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2"/>
  </bookViews>
  <sheets>
    <sheet name="0" sheetId="1" r:id="rId1"/>
    <sheet name="1" sheetId="2" r:id="rId2"/>
    <sheet name="2" sheetId="3" r:id="rId3"/>
    <sheet name="3" sheetId="4" r:id="rId4"/>
    <sheet name="4" sheetId="5" r:id="rId5"/>
    <sheet name="5" sheetId="6" r:id="rId6"/>
  </sheets>
  <externalReferences>
    <externalReference r:id="rId9"/>
  </externalReferences>
  <definedNames>
    <definedName name="TABLE" localSheetId="2">'2'!$A$7:$F$43</definedName>
    <definedName name="_xlnm.Print_Titles" localSheetId="2">'2'!$7:$7</definedName>
    <definedName name="_xlnm.Print_Area" localSheetId="2">'2'!$A$1:$J$51</definedName>
    <definedName name="_xlnm.Print_Area" localSheetId="5">'5'!$A$1:$Q$46</definedName>
  </definedNames>
  <calcPr fullCalcOnLoad="1" iterate="1" iterateCount="100" iterateDelta="0.001"/>
</workbook>
</file>

<file path=xl/sharedStrings.xml><?xml version="1.0" encoding="utf-8"?>
<sst xmlns="http://schemas.openxmlformats.org/spreadsheetml/2006/main" count="1491" uniqueCount="328">
  <si>
    <t>Наименование показателей</t>
  </si>
  <si>
    <t>Единица измерения</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</si>
  <si>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</si>
  <si>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</si>
  <si>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</si>
  <si>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</si>
  <si>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</si>
  <si>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</si>
  <si>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</si>
  <si>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</si>
  <si>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</si>
  <si>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</si>
  <si>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</si>
  <si>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2.1.</t>
  </si>
  <si>
    <t>процент</t>
  </si>
  <si>
    <t>3.</t>
  </si>
  <si>
    <t>3.1.</t>
  </si>
  <si>
    <t>МВт</t>
  </si>
  <si>
    <t>3.2.</t>
  </si>
  <si>
    <t>МВт·ч</t>
  </si>
  <si>
    <t>3.3.</t>
  </si>
  <si>
    <t>тыс. кВт·ч</t>
  </si>
  <si>
    <t>3.5.</t>
  </si>
  <si>
    <t>3.6.</t>
  </si>
  <si>
    <t>3.7.</t>
  </si>
  <si>
    <t>3.8.</t>
  </si>
  <si>
    <t>4.</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</si>
  <si>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</si>
  <si>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</si>
  <si>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</si>
  <si>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</si>
  <si>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</si>
  <si>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</si>
  <si>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</si>
  <si>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</si>
  <si>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</si>
  <si>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</si>
  <si>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</si>
  <si>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</si>
  <si>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</si>
  <si>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</si>
  <si>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</si>
  <si>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</si>
  <si>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</si>
  <si>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</si>
  <si>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</si>
  <si>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</si>
  <si>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</si>
  <si>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</si>
  <si>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</si>
  <si>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</si>
  <si>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</si>
  <si>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</si>
  <si>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</si>
  <si>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</si>
  <si>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</si>
  <si>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</si>
  <si>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</si>
  <si>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</si>
  <si>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</si>
  <si>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</si>
  <si>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</si>
  <si>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</si>
  <si>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</si>
  <si>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</si>
  <si>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</si>
  <si>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</si>
  <si>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</si>
  <si>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</si>
  <si>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</si>
  <si>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</si>
  <si>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</si>
  <si>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</si>
  <si>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</si>
  <si>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</si>
  <si>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</si>
  <si>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</si>
  <si>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3
к предложению о размере цен (тарифов), долгосрочных параметров регулирования</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</si>
  <si>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</si>
  <si>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</si>
  <si>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</si>
  <si>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</si>
  <si>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</si>
  <si>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</si>
  <si>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</si>
  <si>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</si>
  <si>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</si>
  <si>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</si>
  <si>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</si>
  <si>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</si>
  <si>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</si>
  <si>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</si>
  <si>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</si>
  <si>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</si>
  <si>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</si>
  <si>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</si>
  <si>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</si>
  <si>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</si>
  <si>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</si>
  <si>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</si>
  <si>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</si>
  <si>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</si>
  <si>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</si>
  <si>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</si>
  <si>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</si>
  <si>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</si>
  <si>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</si>
  <si>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</si>
  <si>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</si>
  <si>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</si>
  <si>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</si>
  <si>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</si>
  <si>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</si>
  <si>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</si>
  <si>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</si>
  <si>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</si>
  <si>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</si>
  <si>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</si>
  <si>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</si>
  <si>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</si>
  <si>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</si>
  <si>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</si>
  <si>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</si>
  <si>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</si>
  <si>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</si>
  <si>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</si>
  <si>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</si>
  <si>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</si>
  <si>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</si>
  <si>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</si>
  <si>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</si>
  <si>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</si>
  <si>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</si>
  <si>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</si>
  <si>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</si>
  <si>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</si>
  <si>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</si>
  <si>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</si>
  <si>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</si>
  <si>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</si>
  <si>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</si>
  <si>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</si>
  <si>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</si>
  <si>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</si>
  <si>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</si>
  <si>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</si>
  <si>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</si>
  <si>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</si>
  <si>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</si>
  <si>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</si>
  <si>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</si>
  <si>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</si>
  <si>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</si>
  <si>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</si>
  <si>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</si>
  <si>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</si>
  <si>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</si>
  <si>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</si>
  <si>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</si>
  <si>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</si>
  <si>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</si>
  <si>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</si>
  <si>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</si>
  <si>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</si>
  <si>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</si>
  <si>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</si>
  <si>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</si>
  <si>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</si>
  <si>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</si>
  <si>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(расчетный период регулирования)</t>
  </si>
  <si>
    <t>(полное и сокращенное наименование юридического лица)</t>
  </si>
  <si>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</si>
  <si>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</si>
  <si>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</si>
  <si>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</si>
  <si>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</si>
  <si>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</si>
  <si>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</si>
  <si>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</si>
  <si>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</si>
  <si>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</si>
  <si>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</si>
  <si>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</si>
  <si>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</si>
  <si>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</si>
  <si>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</si>
  <si>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</si>
  <si>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</si>
  <si>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</si>
  <si>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</si>
  <si>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</si>
  <si>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</si>
  <si>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</si>
  <si>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</si>
  <si>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</si>
  <si>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</si>
  <si>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</si>
  <si>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</si>
  <si>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</si>
  <si>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</si>
  <si>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</si>
  <si>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</si>
  <si>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</si>
  <si>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</si>
  <si>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</si>
  <si>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</si>
  <si>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</si>
  <si>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</si>
  <si>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</si>
  <si>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</si>
  <si>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</si>
  <si>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</si>
  <si>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</si>
  <si>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</si>
  <si>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</si>
  <si>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</si>
  <si>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</si>
  <si>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</si>
  <si>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</si>
  <si>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</si>
  <si>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</si>
  <si>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</si>
  <si>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</si>
  <si>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</si>
  <si>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</si>
  <si>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</si>
  <si>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</si>
  <si>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</si>
  <si>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</si>
  <si>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</si>
  <si>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</si>
  <si>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</si>
  <si>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</si>
  <si>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</si>
  <si>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</si>
  <si>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</si>
  <si>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</si>
  <si>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</si>
  <si>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</si>
  <si>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</si>
  <si>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</si>
  <si>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</si>
  <si>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</si>
  <si>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</si>
  <si>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</si>
  <si>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</si>
  <si>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</si>
  <si>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</si>
  <si>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</si>
  <si>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</si>
  <si>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</si>
  <si>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</si>
  <si>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</si>
  <si>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</si>
  <si>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</si>
  <si>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</si>
  <si>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</si>
  <si>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</si>
  <si>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</si>
  <si>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</si>
  <si>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</si>
  <si>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</si>
  <si>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</si>
  <si>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</si>
  <si>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</si>
  <si>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</si>
  <si>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</si>
  <si>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</si>
  <si>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</si>
  <si>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</si>
  <si>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</si>
  <si>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</si>
  <si>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</si>
  <si>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</si>
  <si>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</si>
  <si>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</si>
  <si>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</si>
  <si>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</si>
  <si>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</si>
  <si>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</si>
  <si>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</si>
  <si>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</si>
  <si>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</si>
  <si>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51-51-80, 51-53-32</t>
  </si>
  <si>
    <t>51-53-39, 51-53-29</t>
  </si>
  <si>
    <t>-</t>
  </si>
  <si>
    <t>инвестиционная программа не утверждается</t>
  </si>
  <si>
    <t>Примечание: *норматив потерь  согласно общего баланса э/э утвержденного Постановлением Управления энергетики и тарифов Липецкой области  от 26.12.2014 №59/2. По ТСО  Минэнерго утверждены нормативы потерь согласно приказа  Минэнерго от 30.09.2014г №674</t>
  </si>
  <si>
    <t>Выпадающие 
 доходы  прошлых лет</t>
  </si>
  <si>
    <t>Показатели эффективности деятельности организации**</t>
  </si>
  <si>
    <t>отраслевое тарифное соглашение не утверждается</t>
  </si>
  <si>
    <t>Справочная  информация -по организации вцелом</t>
  </si>
  <si>
    <t>Чегодаева В.А.</t>
  </si>
  <si>
    <t>25-25</t>
  </si>
  <si>
    <t>капитал(стр1300)-внеоборот актив(стр1100)-запасы (стр 1210)</t>
  </si>
  <si>
    <t>Промышленно-производственного типа "Липецк"</t>
  </si>
  <si>
    <t>info@sezlipetsk.ru</t>
  </si>
  <si>
    <t>Программа энергосбережения и повышения  энергетической эффективности  ОАО "ОЭЗ ППТ "Липецк" на 2016-2018г ( Приказ ОАО "ОЭЗ ППТ "Липецк" от 15.04.2015г №50, доп. от 13.04.2017 №66)</t>
  </si>
  <si>
    <t>АО "ОЭЗ ППТ "Липецк"</t>
  </si>
  <si>
    <t xml:space="preserve">Акционерное общество " Особая экономическая зона </t>
  </si>
  <si>
    <t>Липецкая область, Грязинский р-н, с. Казинка, территория ОЭЗ ППТ "Липецк", здание 2</t>
  </si>
  <si>
    <t>Показатели рентабельности организации**</t>
  </si>
  <si>
    <t>Показатели регулируемых 
видов деятельности организации**</t>
  </si>
  <si>
    <t>Необходимая валовая выручка по регулируемым видам деятельности организации - всего**</t>
  </si>
  <si>
    <t>Показатели численности персонала и фонда оплаты труда по регулируемым видам деятельности**</t>
  </si>
  <si>
    <t>** заполнен только по деятельности-передача э/э</t>
  </si>
  <si>
    <t>**АО "ОЭЗ ППТ Липецк" не являеется гарантирующим поставщиком</t>
  </si>
  <si>
    <t>Раздел 2. Основные показатели деятельности гарантирующих поставщиков**</t>
  </si>
  <si>
    <t>**АО "ОЭЗ ППТ "Липецк" не имеет генерирующих объектов</t>
  </si>
  <si>
    <t>Фактические показатели 
за год, предшествующий базовому периоду (2018г)</t>
  </si>
  <si>
    <r>
      <t xml:space="preserve">Показатели, утвержденные 
на базовый период </t>
    </r>
    <r>
      <rPr>
        <vertAlign val="superscript"/>
        <sz val="12"/>
        <rFont val="Times New Roman"/>
        <family val="1"/>
      </rPr>
      <t xml:space="preserve">1 </t>
    </r>
    <r>
      <rPr>
        <sz val="12"/>
        <rFont val="Times New Roman"/>
        <family val="1"/>
      </rPr>
      <t>(2019г)</t>
    </r>
  </si>
  <si>
    <t>Предложения 
на расчетный период регулирования (2020г)</t>
  </si>
  <si>
    <t>Предложения 
на расчетный период регулирования (2021г)</t>
  </si>
  <si>
    <t>Предложения 
на расчетный период регулирования (2022г)</t>
  </si>
  <si>
    <t>Предложения 
на расчетный период регулирования (2023г)</t>
  </si>
  <si>
    <t>Предложения 
на расчетный период регулирования (2024г)</t>
  </si>
  <si>
    <t>Программа энергосбережения и повышения  энергетической эффективности  АО "ОЭЗ ППТ "Липецк" на 2019-2021г ( Приказ АО ОЭЗ ППТ Липецк №25 от 27.02.2018)</t>
  </si>
  <si>
    <t>Дударев  Дмитрий Николаевич</t>
  </si>
  <si>
    <t>Акционерное общество " Особая экономическая зона промышленно-производственного типа "Липецк"</t>
  </si>
  <si>
    <t>2020-2024</t>
  </si>
  <si>
    <t>года</t>
  </si>
  <si>
    <t>Фактические показатели за год, предшествующий базовому периоду (2018г)</t>
  </si>
  <si>
    <t>Показатели, утвержденные на базовый период * (2019г)</t>
  </si>
  <si>
    <t>Предложения на расчетный период регулирования (2020г)</t>
  </si>
  <si>
    <t>Предложения на расчетный период регулирования (2021г)</t>
  </si>
  <si>
    <t>Предложения на расчетный период регулирования (2022г)</t>
  </si>
  <si>
    <t>Предложения на расчетный период регулирования (2023г)</t>
  </si>
  <si>
    <t>Предложения на расчетный период регулирования (2024г)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</si>
</sst>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Red]\-#,##0.00"/>
    <numFmt numFmtId="178" formatCode="#,##0.00_ ;[Red]\-#,##0.00\ "/>
    <numFmt numFmtId="179" formatCode="0.00000000"/>
    <numFmt numFmtId="180" formatCode="0.0000000"/>
    <numFmt numFmtId="181" formatCode="0.000000"/>
    <numFmt numFmtId="182" formatCode="0.00000"/>
    <numFmt numFmtId="183" formatCode="0.0000"/>
    <numFmt numFmtId="184" formatCode="0.000"/>
  </numFmts>
  <fonts count="59">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2"/>
      <color indexed="8"/>
      <name val="Times New Roman"/>
      <family val="1"/>
    </font>
    <font>
      <sz val="9"/>
      <name val="Times New Roman"/>
      <family val="1"/>
    </font>
    <font>
      <b/>
      <sz val="13"/>
      <name val="Times New Roman"/>
      <family val="1"/>
    </font>
    <font>
      <sz val="1"/>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lignment/>
      <protection/>
    </xf>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7" fillId="0" borderId="0" xfId="0" applyFont="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center" vertical="top"/>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0" xfId="54" applyFont="1" applyBorder="1" applyAlignment="1">
      <alignment horizontal="center" vertical="top" wrapText="1"/>
      <protection/>
    </xf>
    <xf numFmtId="0" fontId="9" fillId="0" borderId="10" xfId="54" applyFont="1" applyBorder="1" applyAlignment="1">
      <alignment horizontal="left" vertical="top" wrapText="1"/>
      <protection/>
    </xf>
    <xf numFmtId="0" fontId="3" fillId="0" borderId="0" xfId="0" applyFont="1" applyAlignment="1">
      <alignment horizontal="left" indent="15"/>
    </xf>
    <xf numFmtId="0" fontId="3" fillId="0" borderId="0" xfId="0" applyFont="1" applyAlignment="1">
      <alignment/>
    </xf>
    <xf numFmtId="0" fontId="10" fillId="0" borderId="0" xfId="0" applyFont="1" applyAlignment="1">
      <alignment horizontal="left" indent="15"/>
    </xf>
    <xf numFmtId="0" fontId="7" fillId="0" borderId="0" xfId="0" applyFont="1" applyAlignment="1">
      <alignment wrapText="1"/>
    </xf>
    <xf numFmtId="0" fontId="3" fillId="0" borderId="0" xfId="0" applyFont="1" applyAlignment="1">
      <alignment horizontal="center" vertical="top" wrapText="1"/>
    </xf>
    <xf numFmtId="0" fontId="12" fillId="0" borderId="0" xfId="0" applyFont="1" applyAlignment="1">
      <alignment/>
    </xf>
    <xf numFmtId="0" fontId="1" fillId="0" borderId="0" xfId="0" applyFont="1" applyAlignment="1">
      <alignment horizontal="left"/>
    </xf>
    <xf numFmtId="0" fontId="11"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xf>
    <xf numFmtId="0" fontId="7" fillId="0" borderId="0" xfId="0" applyFont="1" applyAlignment="1">
      <alignment horizontal="left"/>
    </xf>
    <xf numFmtId="0" fontId="3" fillId="0" borderId="0" xfId="0" applyFont="1" applyAlignment="1">
      <alignment horizontal="center" vertical="top"/>
    </xf>
    <xf numFmtId="0" fontId="9" fillId="0" borderId="10" xfId="53" applyFont="1" applyBorder="1" applyAlignment="1">
      <alignment horizontal="center" vertical="top" wrapText="1"/>
      <protection/>
    </xf>
    <xf numFmtId="0" fontId="9" fillId="0" borderId="10" xfId="53" applyFont="1" applyBorder="1" applyAlignment="1">
      <alignment horizontal="left" vertical="top" wrapText="1"/>
      <protection/>
    </xf>
    <xf numFmtId="0" fontId="3" fillId="0" borderId="0" xfId="0" applyFont="1" applyAlignment="1">
      <alignment vertical="top"/>
    </xf>
    <xf numFmtId="0" fontId="15" fillId="0" borderId="10" xfId="54" applyFont="1" applyBorder="1" applyAlignment="1">
      <alignment horizontal="center" vertical="center" wrapText="1"/>
      <protection/>
    </xf>
    <xf numFmtId="0" fontId="16" fillId="0" borderId="0" xfId="0" applyFont="1" applyAlignment="1">
      <alignment horizontal="center" vertical="center" wrapText="1"/>
    </xf>
    <xf numFmtId="0" fontId="16" fillId="0" borderId="0" xfId="0" applyFont="1" applyAlignment="1">
      <alignment vertical="top"/>
    </xf>
    <xf numFmtId="0" fontId="15" fillId="0" borderId="10" xfId="54" applyFont="1" applyBorder="1" applyAlignment="1">
      <alignment horizontal="center" vertical="top" wrapText="1"/>
      <protection/>
    </xf>
    <xf numFmtId="0" fontId="15" fillId="0" borderId="10" xfId="54" applyFont="1" applyBorder="1" applyAlignment="1">
      <alignment horizontal="left" vertical="top" wrapText="1"/>
      <protection/>
    </xf>
    <xf numFmtId="0" fontId="15" fillId="0" borderId="10" xfId="54" applyFont="1" applyBorder="1" applyAlignment="1">
      <alignment horizontal="center" vertical="top"/>
      <protection/>
    </xf>
    <xf numFmtId="0" fontId="44" fillId="0" borderId="0" xfId="42" applyAlignment="1" applyProtection="1">
      <alignment/>
      <protection/>
    </xf>
    <xf numFmtId="0" fontId="18" fillId="0" borderId="14" xfId="0" applyFont="1" applyBorder="1" applyAlignment="1">
      <alignment horizontal="left"/>
    </xf>
    <xf numFmtId="0" fontId="19" fillId="0" borderId="14" xfId="0" applyFont="1" applyBorder="1" applyAlignment="1">
      <alignment/>
    </xf>
    <xf numFmtId="0" fontId="19" fillId="0" borderId="0" xfId="0" applyFont="1" applyAlignment="1">
      <alignment/>
    </xf>
    <xf numFmtId="0" fontId="19" fillId="0" borderId="15" xfId="0" applyFont="1" applyBorder="1" applyAlignment="1">
      <alignment/>
    </xf>
    <xf numFmtId="0" fontId="1" fillId="0" borderId="10" xfId="0" applyFont="1" applyFill="1" applyBorder="1" applyAlignment="1">
      <alignment horizontal="center" vertical="top"/>
    </xf>
    <xf numFmtId="0" fontId="1" fillId="0" borderId="10" xfId="0" applyNumberFormat="1" applyFont="1" applyFill="1" applyBorder="1" applyAlignment="1">
      <alignment horizontal="center" vertical="top"/>
    </xf>
    <xf numFmtId="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0" xfId="0" applyFont="1" applyFill="1" applyAlignment="1">
      <alignment/>
    </xf>
    <xf numFmtId="0" fontId="3" fillId="0" borderId="0" xfId="0" applyFont="1" applyFill="1" applyAlignment="1">
      <alignment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1" fontId="1" fillId="0" borderId="10" xfId="0" applyNumberFormat="1" applyFont="1" applyFill="1" applyBorder="1" applyAlignment="1">
      <alignment horizontal="center" vertical="top"/>
    </xf>
    <xf numFmtId="2" fontId="1" fillId="0" borderId="10" xfId="0" applyNumberFormat="1" applyFont="1" applyFill="1" applyBorder="1" applyAlignment="1">
      <alignment horizontal="center" vertical="top"/>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183" fontId="1" fillId="0" borderId="10" xfId="0" applyNumberFormat="1" applyFont="1" applyFill="1" applyBorder="1" applyAlignment="1">
      <alignment horizontal="center"/>
    </xf>
    <xf numFmtId="0" fontId="1" fillId="0" borderId="0" xfId="0" applyFont="1" applyFill="1" applyAlignment="1">
      <alignment/>
    </xf>
    <xf numFmtId="0" fontId="1" fillId="0" borderId="10" xfId="0" applyFont="1" applyFill="1" applyBorder="1" applyAlignment="1">
      <alignment horizontal="center" vertical="center"/>
    </xf>
    <xf numFmtId="184" fontId="1"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184" fontId="1" fillId="0" borderId="10" xfId="0" applyNumberFormat="1" applyFont="1" applyFill="1" applyBorder="1" applyAlignment="1">
      <alignment horizontal="center" vertical="top"/>
    </xf>
    <xf numFmtId="0" fontId="5" fillId="0" borderId="0" xfId="0" applyFont="1" applyFill="1" applyAlignment="1">
      <alignment/>
    </xf>
    <xf numFmtId="0" fontId="3" fillId="0" borderId="0" xfId="0" applyFont="1" applyFill="1" applyAlignment="1">
      <alignment/>
    </xf>
    <xf numFmtId="2" fontId="15" fillId="0" borderId="10" xfId="54" applyNumberFormat="1" applyFont="1" applyFill="1" applyBorder="1" applyAlignment="1">
      <alignment horizontal="center" vertical="top"/>
      <protection/>
    </xf>
    <xf numFmtId="4" fontId="16" fillId="0" borderId="10" xfId="54" applyNumberFormat="1" applyFont="1" applyFill="1" applyBorder="1" applyAlignment="1">
      <alignment horizontal="center" vertical="top"/>
      <protection/>
    </xf>
    <xf numFmtId="0" fontId="15" fillId="0" borderId="10" xfId="54" applyFont="1" applyFill="1" applyBorder="1" applyAlignment="1">
      <alignment horizontal="center" vertical="top"/>
      <protection/>
    </xf>
    <xf numFmtId="2" fontId="16" fillId="0" borderId="10" xfId="54" applyNumberFormat="1" applyFont="1" applyFill="1" applyBorder="1" applyAlignment="1">
      <alignment horizontal="center" vertical="top"/>
      <protection/>
    </xf>
    <xf numFmtId="0" fontId="58" fillId="0" borderId="10" xfId="0" applyFont="1" applyFill="1" applyBorder="1" applyAlignment="1">
      <alignment horizontal="center" vertical="top" wrapText="1"/>
    </xf>
    <xf numFmtId="184" fontId="1" fillId="0" borderId="10" xfId="0" applyNumberFormat="1" applyFont="1" applyFill="1" applyBorder="1" applyAlignment="1">
      <alignment horizontal="center" vertical="center"/>
    </xf>
    <xf numFmtId="184" fontId="1" fillId="0" borderId="10" xfId="0" applyNumberFormat="1" applyFont="1" applyFill="1" applyBorder="1" applyAlignment="1">
      <alignment horizontal="center"/>
    </xf>
    <xf numFmtId="2" fontId="1" fillId="0" borderId="10" xfId="0" applyNumberFormat="1" applyFont="1" applyFill="1" applyBorder="1" applyAlignment="1">
      <alignment horizontal="center" vertical="top" wrapText="1"/>
    </xf>
    <xf numFmtId="0" fontId="7" fillId="0" borderId="14" xfId="0" applyFont="1" applyBorder="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1" fillId="0" borderId="0" xfId="0" applyFont="1" applyFill="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xf>
    <xf numFmtId="0" fontId="13" fillId="0" borderId="0" xfId="0" applyFont="1" applyAlignment="1">
      <alignment horizontal="justify" wrapText="1"/>
    </xf>
    <xf numFmtId="0" fontId="1" fillId="0" borderId="0" xfId="0" applyFont="1" applyAlignment="1">
      <alignment horizontal="justify" wrapText="1"/>
    </xf>
    <xf numFmtId="0" fontId="3" fillId="0" borderId="0" xfId="0" applyFont="1" applyAlignment="1">
      <alignment horizontal="left" wrapText="1" indent="3"/>
    </xf>
    <xf numFmtId="0" fontId="15" fillId="0" borderId="10" xfId="54"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khvorykh\Documents\&#1061;&#1074;&#1086;&#1088;&#1099;&#1093;%20&#1057;\1.&#1058;&#1040;&#1056;&#1048;&#1060;&#1067;%20&#1069;&#1069;\&#1090;&#1072;&#1088;&#1080;&#1092;%202020\&#1055;&#1088;&#1077;&#1076;&#1083;&#1086;&#1078;&#1077;&#1085;&#1080;&#1077;%20&#1087;&#1088;&#1077;&#1076;&#1077;&#1083;.&#1090;&#1072;&#1088;&#1080;&#1092;&#1099;%20&#1101;&#1101;%20&#1085;&#1072;%202020&#1075;%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4!"/>
      <sheetName val="5!"/>
      <sheetName val="смета расходов"/>
      <sheetName val="16"/>
      <sheetName val="16   "/>
      <sheetName val="17"/>
      <sheetName val="4,5  по полугодиям!"/>
      <sheetName val="17.1 2018 факт! "/>
      <sheetName val="17.1 2019г ож!"/>
      <sheetName val="амортизация"/>
      <sheetName val="17.1 2020г "/>
      <sheetName val="18.2"/>
      <sheetName val="20"/>
      <sheetName val="20.1"/>
      <sheetName val="21.3"/>
      <sheetName val="расчет"/>
      <sheetName val="КОРР2018"/>
      <sheetName val="тариф "/>
      <sheetName val="24"/>
      <sheetName val="25"/>
      <sheetName val="P2.1-2015"/>
      <sheetName val="P2.2-2015"/>
      <sheetName val="вып Т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ezlipetsk.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K16"/>
  <sheetViews>
    <sheetView zoomScalePageLayoutView="0" workbookViewId="0" topLeftCell="A1">
      <selection activeCell="Q15" sqref="Q15"/>
    </sheetView>
  </sheetViews>
  <sheetFormatPr defaultColWidth="9.00390625" defaultRowHeight="12.75"/>
  <sheetData>
    <row r="1" ht="12.75">
      <c r="C1" s="16" t="s">
        <v>162</v>
      </c>
    </row>
    <row r="2" ht="12.75">
      <c r="C2" s="16" t="s">
        <v>163</v>
      </c>
    </row>
    <row r="3" ht="12.75">
      <c r="C3" s="18" t="s">
        <v>164</v>
      </c>
    </row>
    <row r="4" ht="12.75">
      <c r="C4" s="18" t="s">
        <v>165</v>
      </c>
    </row>
    <row r="7" ht="15.75">
      <c r="A7" s="22"/>
    </row>
    <row r="8" ht="16.5">
      <c r="G8" s="23" t="s">
        <v>166</v>
      </c>
    </row>
    <row r="9" ht="16.5">
      <c r="D9" s="23" t="s">
        <v>167</v>
      </c>
    </row>
    <row r="10" ht="16.5">
      <c r="D10" s="23"/>
    </row>
    <row r="11" spans="4:9" ht="16.5">
      <c r="D11" s="26" t="s">
        <v>168</v>
      </c>
      <c r="G11" s="73" t="s">
        <v>319</v>
      </c>
      <c r="I11" s="19" t="s">
        <v>320</v>
      </c>
    </row>
    <row r="12" spans="4:7" ht="12.75">
      <c r="D12" s="24"/>
      <c r="F12" s="20"/>
      <c r="G12" s="27" t="s">
        <v>169</v>
      </c>
    </row>
    <row r="13" spans="1:11" s="40" customFormat="1" ht="42" customHeight="1">
      <c r="A13" s="38" t="s">
        <v>318</v>
      </c>
      <c r="B13" s="39"/>
      <c r="C13" s="39"/>
      <c r="D13" s="39"/>
      <c r="E13" s="39"/>
      <c r="F13" s="39"/>
      <c r="G13" s="39"/>
      <c r="H13" s="39"/>
      <c r="I13" s="39"/>
      <c r="J13" s="39"/>
      <c r="K13" s="39"/>
    </row>
    <row r="14" spans="1:11" s="40" customFormat="1" ht="37.5" customHeight="1">
      <c r="A14" s="39"/>
      <c r="B14" s="39"/>
      <c r="C14" s="41"/>
      <c r="D14" s="39"/>
      <c r="E14" s="39"/>
      <c r="F14" s="39" t="s">
        <v>298</v>
      </c>
      <c r="G14" s="39"/>
      <c r="H14" s="39"/>
      <c r="I14" s="39"/>
      <c r="J14" s="39"/>
      <c r="K14" s="39"/>
    </row>
    <row r="15" ht="12.75">
      <c r="D15" s="25" t="s">
        <v>170</v>
      </c>
    </row>
    <row r="16" ht="12.75">
      <c r="A16"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C23"/>
  <sheetViews>
    <sheetView zoomScalePageLayoutView="0" workbookViewId="0" topLeftCell="A1">
      <selection activeCell="L17" sqref="L17"/>
    </sheetView>
  </sheetViews>
  <sheetFormatPr defaultColWidth="9.00390625" defaultRowHeight="12.75"/>
  <cols>
    <col min="1" max="1" width="43.625" style="0" customWidth="1"/>
    <col min="2" max="2" width="11.00390625" style="0" bestFit="1" customWidth="1"/>
  </cols>
  <sheetData>
    <row r="1" ht="12.75">
      <c r="C1" s="17" t="s">
        <v>149</v>
      </c>
    </row>
    <row r="2" ht="12.75">
      <c r="C2" s="17" t="s">
        <v>150</v>
      </c>
    </row>
    <row r="3" ht="16.5">
      <c r="A3" s="8" t="s">
        <v>151</v>
      </c>
    </row>
    <row r="4" spans="1:2" ht="15.75">
      <c r="A4" s="1" t="s">
        <v>152</v>
      </c>
      <c r="B4" t="s">
        <v>299</v>
      </c>
    </row>
    <row r="5" spans="1:2" ht="15.75">
      <c r="A5" s="1"/>
      <c r="B5" t="s">
        <v>295</v>
      </c>
    </row>
    <row r="6" ht="15.75">
      <c r="A6" s="1"/>
    </row>
    <row r="7" spans="1:2" ht="15.75">
      <c r="A7" s="1" t="s">
        <v>153</v>
      </c>
      <c r="B7" t="s">
        <v>298</v>
      </c>
    </row>
    <row r="8" ht="15.75">
      <c r="A8" s="1"/>
    </row>
    <row r="9" spans="1:2" ht="15.75">
      <c r="A9" s="1" t="s">
        <v>154</v>
      </c>
      <c r="B9" t="s">
        <v>300</v>
      </c>
    </row>
    <row r="10" ht="15.75">
      <c r="A10" s="1"/>
    </row>
    <row r="11" spans="1:2" ht="15.75">
      <c r="A11" s="1" t="s">
        <v>155</v>
      </c>
      <c r="B11" t="s">
        <v>300</v>
      </c>
    </row>
    <row r="12" ht="15.75">
      <c r="A12" s="1"/>
    </row>
    <row r="13" spans="1:2" ht="15.75">
      <c r="A13" s="1" t="s">
        <v>156</v>
      </c>
      <c r="B13">
        <v>4826052440</v>
      </c>
    </row>
    <row r="14" ht="15.75">
      <c r="A14" s="1"/>
    </row>
    <row r="15" spans="1:2" ht="15.75">
      <c r="A15" s="1" t="s">
        <v>157</v>
      </c>
      <c r="B15">
        <v>480201001</v>
      </c>
    </row>
    <row r="16" spans="1:2" ht="15.75">
      <c r="A16" s="1" t="s">
        <v>158</v>
      </c>
      <c r="B16" t="s">
        <v>317</v>
      </c>
    </row>
    <row r="17" ht="15.75">
      <c r="A17" s="1"/>
    </row>
    <row r="18" spans="1:2" ht="15.75">
      <c r="A18" s="1" t="s">
        <v>159</v>
      </c>
      <c r="B18" s="37" t="s">
        <v>296</v>
      </c>
    </row>
    <row r="19" ht="15.75">
      <c r="A19" s="1"/>
    </row>
    <row r="20" spans="1:2" ht="15.75">
      <c r="A20" s="1" t="s">
        <v>160</v>
      </c>
      <c r="B20" t="s">
        <v>283</v>
      </c>
    </row>
    <row r="21" ht="15.75">
      <c r="A21" s="1"/>
    </row>
    <row r="22" spans="1:2" ht="15.75">
      <c r="A22" s="1" t="s">
        <v>161</v>
      </c>
      <c r="B22" t="s">
        <v>284</v>
      </c>
    </row>
    <row r="23" ht="15.75">
      <c r="A23" s="1"/>
    </row>
  </sheetData>
  <sheetProtection/>
  <hyperlinks>
    <hyperlink ref="B18" r:id="rId1" display="info@sezlipetsk.ru"/>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pageSetUpPr fitToPage="1"/>
  </sheetPr>
  <dimension ref="A1:N51"/>
  <sheetViews>
    <sheetView tabSelected="1" view="pageBreakPreview" zoomScaleSheetLayoutView="100" zoomScalePageLayoutView="0" workbookViewId="0" topLeftCell="A1">
      <selection activeCell="H68" sqref="H68"/>
    </sheetView>
  </sheetViews>
  <sheetFormatPr defaultColWidth="9.00390625" defaultRowHeight="12.75"/>
  <cols>
    <col min="1" max="1" width="6.625" style="46" customWidth="1"/>
    <col min="2" max="2" width="31.00390625" style="46" customWidth="1"/>
    <col min="3" max="3" width="12.25390625" style="46" customWidth="1"/>
    <col min="4" max="5" width="27.625" style="46" customWidth="1"/>
    <col min="6" max="6" width="24.125" style="46" customWidth="1"/>
    <col min="7" max="7" width="17.125" style="46" customWidth="1"/>
    <col min="8" max="10" width="17.625" style="46" customWidth="1"/>
    <col min="11" max="16384" width="9.125" style="46" customWidth="1"/>
  </cols>
  <sheetData>
    <row r="1" ht="54" customHeight="1">
      <c r="F1" s="47" t="s">
        <v>53</v>
      </c>
    </row>
    <row r="4" spans="1:6" ht="31.5" customHeight="1">
      <c r="A4" s="74" t="s">
        <v>75</v>
      </c>
      <c r="B4" s="75"/>
      <c r="C4" s="75"/>
      <c r="D4" s="75"/>
      <c r="E4" s="75"/>
      <c r="F4" s="75"/>
    </row>
    <row r="7" spans="1:10" s="49" customFormat="1" ht="78.75">
      <c r="A7" s="48" t="s">
        <v>50</v>
      </c>
      <c r="B7" s="48" t="s">
        <v>0</v>
      </c>
      <c r="C7" s="48" t="s">
        <v>1</v>
      </c>
      <c r="D7" s="48" t="s">
        <v>309</v>
      </c>
      <c r="E7" s="48" t="s">
        <v>310</v>
      </c>
      <c r="F7" s="48" t="s">
        <v>311</v>
      </c>
      <c r="G7" s="48" t="s">
        <v>312</v>
      </c>
      <c r="H7" s="48" t="s">
        <v>313</v>
      </c>
      <c r="I7" s="48" t="s">
        <v>314</v>
      </c>
      <c r="J7" s="48" t="s">
        <v>315</v>
      </c>
    </row>
    <row r="8" spans="1:10" s="51" customFormat="1" ht="42" customHeight="1">
      <c r="A8" s="45" t="s">
        <v>2</v>
      </c>
      <c r="B8" s="50" t="s">
        <v>289</v>
      </c>
      <c r="C8" s="45"/>
      <c r="D8" s="42"/>
      <c r="E8" s="42"/>
      <c r="F8" s="42"/>
      <c r="G8" s="42"/>
      <c r="H8" s="42"/>
      <c r="I8" s="42"/>
      <c r="J8" s="42"/>
    </row>
    <row r="9" spans="1:10" s="51" customFormat="1" ht="28.5" customHeight="1">
      <c r="A9" s="45" t="s">
        <v>3</v>
      </c>
      <c r="B9" s="50" t="s">
        <v>4</v>
      </c>
      <c r="C9" s="45" t="s">
        <v>5</v>
      </c>
      <c r="D9" s="52">
        <v>134502.21858474577</v>
      </c>
      <c r="E9" s="53">
        <v>127603.4</v>
      </c>
      <c r="F9" s="53">
        <v>404107.7002250361</v>
      </c>
      <c r="G9" s="53">
        <v>421361.29517864663</v>
      </c>
      <c r="H9" s="53">
        <v>434036.8464449289</v>
      </c>
      <c r="I9" s="53">
        <v>438958.9380357642</v>
      </c>
      <c r="J9" s="53">
        <v>448285.84920370457</v>
      </c>
    </row>
    <row r="10" spans="1:10" s="51" customFormat="1" ht="28.5" customHeight="1">
      <c r="A10" s="45" t="s">
        <v>6</v>
      </c>
      <c r="B10" s="50" t="s">
        <v>7</v>
      </c>
      <c r="C10" s="45" t="s">
        <v>5</v>
      </c>
      <c r="D10" s="52">
        <v>-129707.67867525422</v>
      </c>
      <c r="E10" s="53">
        <v>96.56402172878431</v>
      </c>
      <c r="F10" s="53">
        <v>1257.2003459306654</v>
      </c>
      <c r="G10" s="53">
        <v>1294.4134761702132</v>
      </c>
      <c r="H10" s="53">
        <v>1332.7281150648519</v>
      </c>
      <c r="I10" s="53">
        <v>1372.1768672707715</v>
      </c>
      <c r="J10" s="53">
        <v>1412.7933025419861</v>
      </c>
    </row>
    <row r="11" spans="1:10" s="51" customFormat="1" ht="59.25" customHeight="1">
      <c r="A11" s="45" t="s">
        <v>8</v>
      </c>
      <c r="B11" s="50" t="s">
        <v>9</v>
      </c>
      <c r="C11" s="45" t="s">
        <v>5</v>
      </c>
      <c r="D11" s="52">
        <v>-8131.497366652606</v>
      </c>
      <c r="E11" s="53">
        <v>59082.39402172879</v>
      </c>
      <c r="F11" s="53">
        <v>163208.744255656</v>
      </c>
      <c r="G11" s="53">
        <v>163245.95738589554</v>
      </c>
      <c r="H11" s="53">
        <v>163284.27202479017</v>
      </c>
      <c r="I11" s="53">
        <v>163323.7207769961</v>
      </c>
      <c r="J11" s="53">
        <v>163364.3372122673</v>
      </c>
    </row>
    <row r="12" spans="1:10" s="51" customFormat="1" ht="27.75" customHeight="1">
      <c r="A12" s="45" t="s">
        <v>10</v>
      </c>
      <c r="B12" s="50" t="s">
        <v>11</v>
      </c>
      <c r="C12" s="45" t="s">
        <v>5</v>
      </c>
      <c r="D12" s="42">
        <v>0</v>
      </c>
      <c r="E12" s="42">
        <v>0</v>
      </c>
      <c r="F12" s="42">
        <v>0</v>
      </c>
      <c r="G12" s="42">
        <v>0</v>
      </c>
      <c r="H12" s="42">
        <v>0</v>
      </c>
      <c r="I12" s="42">
        <v>0</v>
      </c>
      <c r="J12" s="42">
        <v>0</v>
      </c>
    </row>
    <row r="13" spans="1:10" s="51" customFormat="1" ht="41.25" customHeight="1">
      <c r="A13" s="45" t="s">
        <v>12</v>
      </c>
      <c r="B13" s="50" t="s">
        <v>301</v>
      </c>
      <c r="C13" s="45"/>
      <c r="D13" s="42"/>
      <c r="E13" s="42"/>
      <c r="F13" s="42"/>
      <c r="G13" s="42"/>
      <c r="H13" s="42"/>
      <c r="I13" s="42"/>
      <c r="J13" s="42"/>
    </row>
    <row r="14" spans="1:10" s="51" customFormat="1" ht="110.25">
      <c r="A14" s="45" t="s">
        <v>13</v>
      </c>
      <c r="B14" s="50" t="s">
        <v>62</v>
      </c>
      <c r="C14" s="45" t="s">
        <v>14</v>
      </c>
      <c r="D14" s="52">
        <v>-96.4353451118201</v>
      </c>
      <c r="E14" s="53">
        <v>0.0756751165946866</v>
      </c>
      <c r="F14" s="53">
        <v>0.31110526852880216</v>
      </c>
      <c r="G14" s="53">
        <v>0.3071980010934356</v>
      </c>
      <c r="H14" s="53">
        <v>0.30705414205748777</v>
      </c>
      <c r="I14" s="53">
        <v>0.3125980014009815</v>
      </c>
      <c r="J14" s="53">
        <v>0.3151545615485181</v>
      </c>
    </row>
    <row r="15" spans="1:10" s="51" customFormat="1" ht="58.5" customHeight="1">
      <c r="A15" s="45" t="s">
        <v>15</v>
      </c>
      <c r="B15" s="50" t="s">
        <v>302</v>
      </c>
      <c r="C15" s="45"/>
      <c r="D15" s="42"/>
      <c r="E15" s="42"/>
      <c r="F15" s="42"/>
      <c r="G15" s="42"/>
      <c r="H15" s="42"/>
      <c r="I15" s="42"/>
      <c r="J15" s="42"/>
    </row>
    <row r="16" spans="1:10" s="51" customFormat="1" ht="60.75" customHeight="1">
      <c r="A16" s="45" t="s">
        <v>16</v>
      </c>
      <c r="B16" s="50" t="s">
        <v>54</v>
      </c>
      <c r="C16" s="45" t="s">
        <v>17</v>
      </c>
      <c r="D16" s="42" t="s">
        <v>285</v>
      </c>
      <c r="E16" s="42" t="s">
        <v>285</v>
      </c>
      <c r="F16" s="42" t="s">
        <v>285</v>
      </c>
      <c r="G16" s="42" t="s">
        <v>285</v>
      </c>
      <c r="H16" s="42" t="s">
        <v>285</v>
      </c>
      <c r="I16" s="42" t="s">
        <v>285</v>
      </c>
      <c r="J16" s="42" t="s">
        <v>285</v>
      </c>
    </row>
    <row r="17" spans="1:10" s="51" customFormat="1" ht="39.75" customHeight="1">
      <c r="A17" s="45" t="s">
        <v>18</v>
      </c>
      <c r="B17" s="50" t="s">
        <v>55</v>
      </c>
      <c r="C17" s="45" t="s">
        <v>19</v>
      </c>
      <c r="D17" s="42" t="s">
        <v>285</v>
      </c>
      <c r="E17" s="42" t="s">
        <v>285</v>
      </c>
      <c r="F17" s="42" t="s">
        <v>285</v>
      </c>
      <c r="G17" s="42" t="s">
        <v>285</v>
      </c>
      <c r="H17" s="42" t="s">
        <v>285</v>
      </c>
      <c r="I17" s="42" t="s">
        <v>285</v>
      </c>
      <c r="J17" s="42" t="s">
        <v>285</v>
      </c>
    </row>
    <row r="18" spans="1:10" s="57" customFormat="1" ht="24.75" customHeight="1">
      <c r="A18" s="54" t="s">
        <v>20</v>
      </c>
      <c r="B18" s="55" t="s">
        <v>56</v>
      </c>
      <c r="C18" s="54" t="s">
        <v>17</v>
      </c>
      <c r="D18" s="70">
        <v>23.046917193426044</v>
      </c>
      <c r="E18" s="71">
        <v>22.880693279253716</v>
      </c>
      <c r="F18" s="56">
        <v>25.966885413005272</v>
      </c>
      <c r="G18" s="56">
        <v>25.966885413005272</v>
      </c>
      <c r="H18" s="56">
        <v>25.966885413005272</v>
      </c>
      <c r="I18" s="56">
        <v>25.966885413005272</v>
      </c>
      <c r="J18" s="56">
        <v>25.966885413005272</v>
      </c>
    </row>
    <row r="19" spans="1:10" s="51" customFormat="1" ht="60" customHeight="1">
      <c r="A19" s="45" t="s">
        <v>57</v>
      </c>
      <c r="B19" s="50" t="s">
        <v>59</v>
      </c>
      <c r="C19" s="45" t="s">
        <v>58</v>
      </c>
      <c r="D19" s="70">
        <v>182.301115</v>
      </c>
      <c r="E19" s="58">
        <v>183.13784940084156</v>
      </c>
      <c r="F19" s="58">
        <v>197.7773</v>
      </c>
      <c r="G19" s="58">
        <v>197.7773</v>
      </c>
      <c r="H19" s="58">
        <v>197.7773</v>
      </c>
      <c r="I19" s="58">
        <v>197.7773</v>
      </c>
      <c r="J19" s="58">
        <v>197.7773</v>
      </c>
    </row>
    <row r="20" spans="1:10" s="51" customFormat="1" ht="76.5" customHeight="1">
      <c r="A20" s="45" t="s">
        <v>22</v>
      </c>
      <c r="B20" s="50" t="s">
        <v>60</v>
      </c>
      <c r="C20" s="45" t="s">
        <v>21</v>
      </c>
      <c r="D20" s="42">
        <v>0</v>
      </c>
      <c r="E20" s="42">
        <v>0</v>
      </c>
      <c r="F20" s="42">
        <v>0</v>
      </c>
      <c r="G20" s="42">
        <v>0</v>
      </c>
      <c r="H20" s="42">
        <v>0</v>
      </c>
      <c r="I20" s="42">
        <v>0</v>
      </c>
      <c r="J20" s="42">
        <v>0</v>
      </c>
    </row>
    <row r="21" spans="1:10" s="51" customFormat="1" ht="93" customHeight="1">
      <c r="A21" s="45" t="s">
        <v>23</v>
      </c>
      <c r="B21" s="50" t="s">
        <v>61</v>
      </c>
      <c r="C21" s="45" t="s">
        <v>14</v>
      </c>
      <c r="D21" s="53">
        <v>0.3872507095923564</v>
      </c>
      <c r="E21" s="72">
        <v>2.6036888376477387</v>
      </c>
      <c r="F21" s="59">
        <v>2.4531084925181825</v>
      </c>
      <c r="G21" s="59">
        <v>2.4531084925181825</v>
      </c>
      <c r="H21" s="59">
        <v>2.4531084925181825</v>
      </c>
      <c r="I21" s="59">
        <v>2.4531084925181825</v>
      </c>
      <c r="J21" s="59">
        <v>2.4531084925181825</v>
      </c>
    </row>
    <row r="22" spans="1:10" s="51" customFormat="1" ht="121.5" customHeight="1">
      <c r="A22" s="45" t="s">
        <v>24</v>
      </c>
      <c r="B22" s="50" t="s">
        <v>63</v>
      </c>
      <c r="C22" s="45"/>
      <c r="D22" s="60" t="s">
        <v>297</v>
      </c>
      <c r="E22" s="69" t="s">
        <v>316</v>
      </c>
      <c r="F22" s="69" t="s">
        <v>316</v>
      </c>
      <c r="G22" s="69" t="s">
        <v>316</v>
      </c>
      <c r="H22" s="69" t="s">
        <v>316</v>
      </c>
      <c r="I22" s="69" t="s">
        <v>316</v>
      </c>
      <c r="J22" s="69" t="s">
        <v>316</v>
      </c>
    </row>
    <row r="23" spans="1:10" s="51" customFormat="1" ht="83.25" customHeight="1">
      <c r="A23" s="45" t="s">
        <v>25</v>
      </c>
      <c r="B23" s="50" t="s">
        <v>64</v>
      </c>
      <c r="C23" s="45" t="s">
        <v>19</v>
      </c>
      <c r="D23" s="42" t="s">
        <v>285</v>
      </c>
      <c r="E23" s="42" t="s">
        <v>285</v>
      </c>
      <c r="F23" s="42" t="s">
        <v>285</v>
      </c>
      <c r="G23" s="42" t="s">
        <v>285</v>
      </c>
      <c r="H23" s="42" t="s">
        <v>285</v>
      </c>
      <c r="I23" s="42" t="s">
        <v>285</v>
      </c>
      <c r="J23" s="42" t="s">
        <v>285</v>
      </c>
    </row>
    <row r="24" spans="1:10" s="51" customFormat="1" ht="72" customHeight="1">
      <c r="A24" s="45" t="s">
        <v>26</v>
      </c>
      <c r="B24" s="50" t="s">
        <v>303</v>
      </c>
      <c r="C24" s="45"/>
      <c r="D24" s="53">
        <v>265380.06830000004</v>
      </c>
      <c r="E24" s="53">
        <v>127603.40633240159</v>
      </c>
      <c r="F24" s="44">
        <v>404107.7002250361</v>
      </c>
      <c r="G24" s="44">
        <v>421361.29517864663</v>
      </c>
      <c r="H24" s="44">
        <v>434036.8464449289</v>
      </c>
      <c r="I24" s="44">
        <v>438958.9380357642</v>
      </c>
      <c r="J24" s="44">
        <v>448285.84920370457</v>
      </c>
    </row>
    <row r="25" spans="1:10" s="51" customFormat="1" ht="90" customHeight="1">
      <c r="A25" s="45" t="s">
        <v>27</v>
      </c>
      <c r="B25" s="50" t="s">
        <v>66</v>
      </c>
      <c r="C25" s="45" t="s">
        <v>5</v>
      </c>
      <c r="D25" s="53">
        <v>114216.93387</v>
      </c>
      <c r="E25" s="44">
        <v>56542.110279795044</v>
      </c>
      <c r="F25" s="44">
        <v>153126.98333889135</v>
      </c>
      <c r="G25" s="44">
        <v>157659.54204572254</v>
      </c>
      <c r="H25" s="44">
        <v>162326.26449027593</v>
      </c>
      <c r="I25" s="44">
        <v>167131.12191918812</v>
      </c>
      <c r="J25" s="44">
        <v>172078.2031279961</v>
      </c>
    </row>
    <row r="26" spans="1:10" s="51" customFormat="1" ht="27" customHeight="1">
      <c r="A26" s="45"/>
      <c r="B26" s="50" t="s">
        <v>65</v>
      </c>
      <c r="C26" s="45"/>
      <c r="D26" s="42"/>
      <c r="E26" s="42"/>
      <c r="F26" s="44"/>
      <c r="G26" s="44"/>
      <c r="H26" s="44"/>
      <c r="I26" s="44"/>
      <c r="J26" s="44"/>
    </row>
    <row r="27" spans="1:10" s="51" customFormat="1" ht="27" customHeight="1">
      <c r="A27" s="45"/>
      <c r="B27" s="50" t="s">
        <v>28</v>
      </c>
      <c r="C27" s="45"/>
      <c r="D27" s="53">
        <v>83120.05999</v>
      </c>
      <c r="E27" s="44">
        <v>38270.9751411926</v>
      </c>
      <c r="F27" s="44">
        <v>101960.36078029222</v>
      </c>
      <c r="G27" s="44">
        <v>104978.38745938888</v>
      </c>
      <c r="H27" s="44">
        <v>108085.7477281868</v>
      </c>
      <c r="I27" s="44">
        <v>111285.08586094114</v>
      </c>
      <c r="J27" s="44">
        <v>114579.124402425</v>
      </c>
    </row>
    <row r="28" spans="1:10" s="51" customFormat="1" ht="27" customHeight="1">
      <c r="A28" s="45"/>
      <c r="B28" s="50" t="s">
        <v>29</v>
      </c>
      <c r="C28" s="45"/>
      <c r="D28" s="53">
        <v>2132.95412</v>
      </c>
      <c r="E28" s="44">
        <v>1374.2334101703236</v>
      </c>
      <c r="F28" s="44">
        <v>7114.64875800357</v>
      </c>
      <c r="G28" s="44">
        <v>7325.2423612404755</v>
      </c>
      <c r="H28" s="44">
        <v>7542.069535133194</v>
      </c>
      <c r="I28" s="44">
        <v>7765.314793373138</v>
      </c>
      <c r="J28" s="44">
        <v>7995.168111256983</v>
      </c>
    </row>
    <row r="29" spans="1:10" s="51" customFormat="1" ht="27" customHeight="1">
      <c r="A29" s="45"/>
      <c r="B29" s="50" t="s">
        <v>30</v>
      </c>
      <c r="C29" s="45"/>
      <c r="D29" s="53">
        <v>9819.70339</v>
      </c>
      <c r="E29" s="44">
        <v>6521.973822666783</v>
      </c>
      <c r="F29" s="44">
        <v>16062.436047986732</v>
      </c>
      <c r="G29" s="44">
        <v>16537.88415500714</v>
      </c>
      <c r="H29" s="44">
        <v>17027.405525995357</v>
      </c>
      <c r="I29" s="44">
        <v>17531.41672956482</v>
      </c>
      <c r="J29" s="44">
        <v>18050.346664759934</v>
      </c>
    </row>
    <row r="30" spans="1:10" s="51" customFormat="1" ht="72" customHeight="1">
      <c r="A30" s="45" t="s">
        <v>31</v>
      </c>
      <c r="B30" s="50" t="s">
        <v>67</v>
      </c>
      <c r="C30" s="45" t="s">
        <v>5</v>
      </c>
      <c r="D30" s="53">
        <v>149535.96577</v>
      </c>
      <c r="E30" s="44">
        <v>60454.20605260655</v>
      </c>
      <c r="F30" s="44">
        <v>239820.81415897052</v>
      </c>
      <c r="G30" s="44">
        <v>252095.45429666285</v>
      </c>
      <c r="H30" s="44">
        <v>259640.03116494132</v>
      </c>
      <c r="I30" s="44">
        <v>259274.44329527597</v>
      </c>
      <c r="J30" s="44">
        <v>263152.13834155636</v>
      </c>
    </row>
    <row r="31" spans="1:10" s="51" customFormat="1" ht="32.25" customHeight="1">
      <c r="A31" s="45" t="s">
        <v>32</v>
      </c>
      <c r="B31" s="50" t="s">
        <v>288</v>
      </c>
      <c r="C31" s="45" t="s">
        <v>5</v>
      </c>
      <c r="D31" s="42"/>
      <c r="E31" s="43"/>
      <c r="F31" s="44"/>
      <c r="G31" s="44"/>
      <c r="H31" s="44"/>
      <c r="I31" s="44"/>
      <c r="J31" s="44"/>
    </row>
    <row r="32" spans="1:10" s="51" customFormat="1" ht="43.5" customHeight="1">
      <c r="A32" s="45" t="s">
        <v>33</v>
      </c>
      <c r="B32" s="50" t="s">
        <v>76</v>
      </c>
      <c r="C32" s="45" t="s">
        <v>5</v>
      </c>
      <c r="D32" s="42">
        <v>0</v>
      </c>
      <c r="E32" s="42">
        <v>0</v>
      </c>
      <c r="F32" s="42">
        <v>0</v>
      </c>
      <c r="G32" s="42">
        <v>0</v>
      </c>
      <c r="H32" s="42">
        <v>0</v>
      </c>
      <c r="I32" s="42">
        <v>0</v>
      </c>
      <c r="J32" s="42">
        <v>0</v>
      </c>
    </row>
    <row r="33" spans="1:10" s="51" customFormat="1" ht="70.5" customHeight="1">
      <c r="A33" s="45" t="s">
        <v>34</v>
      </c>
      <c r="B33" s="50" t="s">
        <v>35</v>
      </c>
      <c r="C33" s="45"/>
      <c r="D33" s="45" t="s">
        <v>286</v>
      </c>
      <c r="E33" s="45" t="s">
        <v>286</v>
      </c>
      <c r="F33" s="45" t="s">
        <v>286</v>
      </c>
      <c r="G33" s="45" t="s">
        <v>286</v>
      </c>
      <c r="H33" s="45" t="s">
        <v>286</v>
      </c>
      <c r="I33" s="45" t="s">
        <v>286</v>
      </c>
      <c r="J33" s="45" t="s">
        <v>286</v>
      </c>
    </row>
    <row r="34" spans="1:10" s="51" customFormat="1" ht="27" customHeight="1">
      <c r="A34" s="45"/>
      <c r="B34" s="61" t="s">
        <v>36</v>
      </c>
      <c r="C34" s="45"/>
      <c r="D34" s="42"/>
      <c r="E34" s="42"/>
      <c r="F34" s="42"/>
      <c r="G34" s="42"/>
      <c r="H34" s="42"/>
      <c r="I34" s="42"/>
      <c r="J34" s="42"/>
    </row>
    <row r="35" spans="1:10" s="51" customFormat="1" ht="30.75" customHeight="1">
      <c r="A35" s="45"/>
      <c r="B35" s="50" t="s">
        <v>68</v>
      </c>
      <c r="C35" s="45" t="s">
        <v>37</v>
      </c>
      <c r="D35" s="62">
        <v>1027.83</v>
      </c>
      <c r="E35" s="53">
        <v>1016.043</v>
      </c>
      <c r="F35" s="62">
        <v>1027.8295300000002</v>
      </c>
      <c r="G35" s="62">
        <v>1027.8295300000002</v>
      </c>
      <c r="H35" s="62">
        <v>1027.8295300000002</v>
      </c>
      <c r="I35" s="62">
        <v>1027.8295300000002</v>
      </c>
      <c r="J35" s="62">
        <v>1027.8295300000002</v>
      </c>
    </row>
    <row r="36" spans="1:10" s="51" customFormat="1" ht="47.25">
      <c r="A36" s="45"/>
      <c r="B36" s="50" t="s">
        <v>69</v>
      </c>
      <c r="C36" s="45" t="s">
        <v>38</v>
      </c>
      <c r="D36" s="53">
        <v>111.12434339336272</v>
      </c>
      <c r="E36" s="53">
        <v>55.649328108943266</v>
      </c>
      <c r="F36" s="53">
        <v>148.980914509132</v>
      </c>
      <c r="G36" s="53">
        <v>153.3907495786023</v>
      </c>
      <c r="H36" s="53">
        <v>157.93111576612895</v>
      </c>
      <c r="I36" s="53">
        <v>162.60587679280638</v>
      </c>
      <c r="J36" s="53">
        <v>167.41901074587346</v>
      </c>
    </row>
    <row r="37" spans="1:10" s="51" customFormat="1" ht="72.75" customHeight="1">
      <c r="A37" s="45" t="s">
        <v>39</v>
      </c>
      <c r="B37" s="50" t="s">
        <v>304</v>
      </c>
      <c r="C37" s="45"/>
      <c r="D37" s="42"/>
      <c r="E37" s="42"/>
      <c r="F37" s="42"/>
      <c r="G37" s="42"/>
      <c r="H37" s="42"/>
      <c r="I37" s="42"/>
      <c r="J37" s="42"/>
    </row>
    <row r="38" spans="1:10" s="51" customFormat="1" ht="41.25" customHeight="1">
      <c r="A38" s="45" t="s">
        <v>41</v>
      </c>
      <c r="B38" s="50" t="s">
        <v>42</v>
      </c>
      <c r="C38" s="45" t="s">
        <v>43</v>
      </c>
      <c r="D38" s="52">
        <v>112.0517</v>
      </c>
      <c r="E38" s="52">
        <v>75.51176536</v>
      </c>
      <c r="F38" s="52">
        <v>120.03560000000002</v>
      </c>
      <c r="G38" s="52">
        <v>120.03560000000002</v>
      </c>
      <c r="H38" s="52">
        <v>120.03560000000002</v>
      </c>
      <c r="I38" s="52">
        <v>120.03560000000002</v>
      </c>
      <c r="J38" s="52">
        <v>120.03560000000002</v>
      </c>
    </row>
    <row r="39" spans="1:10" s="51" customFormat="1" ht="47.25">
      <c r="A39" s="45" t="s">
        <v>44</v>
      </c>
      <c r="B39" s="50" t="s">
        <v>45</v>
      </c>
      <c r="C39" s="45" t="s">
        <v>70</v>
      </c>
      <c r="D39" s="62">
        <v>61.81674767837822</v>
      </c>
      <c r="E39" s="62">
        <v>42.235112809614186</v>
      </c>
      <c r="F39" s="62">
        <v>70.78480660479904</v>
      </c>
      <c r="G39" s="62">
        <v>72.8800368803011</v>
      </c>
      <c r="H39" s="62">
        <v>75.03728597195804</v>
      </c>
      <c r="I39" s="62">
        <v>77.258389636728</v>
      </c>
      <c r="J39" s="62">
        <v>79.54523796997515</v>
      </c>
    </row>
    <row r="40" spans="1:10" s="51" customFormat="1" ht="64.5" customHeight="1">
      <c r="A40" s="45" t="s">
        <v>46</v>
      </c>
      <c r="B40" s="50" t="s">
        <v>47</v>
      </c>
      <c r="C40" s="45"/>
      <c r="D40" s="45" t="s">
        <v>290</v>
      </c>
      <c r="E40" s="45" t="s">
        <v>290</v>
      </c>
      <c r="F40" s="45" t="s">
        <v>290</v>
      </c>
      <c r="G40" s="45" t="s">
        <v>290</v>
      </c>
      <c r="H40" s="45" t="s">
        <v>290</v>
      </c>
      <c r="I40" s="45" t="s">
        <v>290</v>
      </c>
      <c r="J40" s="45" t="s">
        <v>290</v>
      </c>
    </row>
    <row r="41" spans="1:10" s="51" customFormat="1" ht="27" customHeight="1">
      <c r="A41" s="45"/>
      <c r="B41" s="61" t="s">
        <v>36</v>
      </c>
      <c r="C41" s="45"/>
      <c r="D41" s="42"/>
      <c r="E41" s="42"/>
      <c r="F41" s="42"/>
      <c r="G41" s="42"/>
      <c r="H41" s="42"/>
      <c r="I41" s="42"/>
      <c r="J41" s="42"/>
    </row>
    <row r="42" spans="1:10" s="51" customFormat="1" ht="63" customHeight="1">
      <c r="A42" s="45"/>
      <c r="B42" s="50" t="s">
        <v>48</v>
      </c>
      <c r="C42" s="45" t="s">
        <v>5</v>
      </c>
      <c r="D42" s="42">
        <v>8906628</v>
      </c>
      <c r="E42" s="42" t="s">
        <v>285</v>
      </c>
      <c r="F42" s="42" t="s">
        <v>285</v>
      </c>
      <c r="G42" s="42" t="s">
        <v>285</v>
      </c>
      <c r="H42" s="42" t="s">
        <v>285</v>
      </c>
      <c r="I42" s="42" t="s">
        <v>285</v>
      </c>
      <c r="J42" s="42" t="s">
        <v>285</v>
      </c>
    </row>
    <row r="43" spans="1:14" s="51" customFormat="1" ht="82.5" customHeight="1">
      <c r="A43" s="45"/>
      <c r="B43" s="50" t="s">
        <v>49</v>
      </c>
      <c r="C43" s="45" t="s">
        <v>5</v>
      </c>
      <c r="D43" s="42">
        <f>8026444-9243298-9375</f>
        <v>-1226229</v>
      </c>
      <c r="E43" s="42" t="s">
        <v>285</v>
      </c>
      <c r="F43" s="42" t="s">
        <v>285</v>
      </c>
      <c r="G43" s="42" t="s">
        <v>285</v>
      </c>
      <c r="H43" s="42" t="s">
        <v>285</v>
      </c>
      <c r="I43" s="42" t="s">
        <v>285</v>
      </c>
      <c r="J43" s="42" t="s">
        <v>285</v>
      </c>
      <c r="N43" s="51" t="s">
        <v>294</v>
      </c>
    </row>
    <row r="44" s="64" customFormat="1" ht="19.5" customHeight="1">
      <c r="A44" s="63" t="s">
        <v>71</v>
      </c>
    </row>
    <row r="45" s="64" customFormat="1" ht="15.75">
      <c r="A45" s="63" t="s">
        <v>72</v>
      </c>
    </row>
    <row r="46" s="64" customFormat="1" ht="15.75">
      <c r="A46" s="63" t="s">
        <v>73</v>
      </c>
    </row>
    <row r="47" s="64" customFormat="1" ht="15.75">
      <c r="A47" s="63" t="s">
        <v>74</v>
      </c>
    </row>
    <row r="48" ht="11.25" customHeight="1"/>
    <row r="49" spans="2:6" ht="50.25" customHeight="1">
      <c r="B49" s="76" t="s">
        <v>287</v>
      </c>
      <c r="C49" s="76"/>
      <c r="D49" s="76"/>
      <c r="E49" s="76"/>
      <c r="F49" s="76"/>
    </row>
    <row r="50" ht="15.75">
      <c r="B50" s="46" t="s">
        <v>305</v>
      </c>
    </row>
    <row r="51" ht="15.75">
      <c r="B51" s="46" t="s">
        <v>291</v>
      </c>
    </row>
  </sheetData>
  <sheetProtection/>
  <mergeCells count="2">
    <mergeCell ref="A4:F4"/>
    <mergeCell ref="B49:F49"/>
  </mergeCells>
  <printOptions/>
  <pageMargins left="0.7874015748031497" right="0.7086614173228347" top="0.7874015748031497" bottom="0.3937007874015748" header="0.1968503937007874" footer="0.1968503937007874"/>
  <pageSetup fitToHeight="0" fitToWidth="1" horizontalDpi="600" verticalDpi="600" orientation="portrait" paperSize="9" scale="44" r:id="rId1"/>
  <rowBreaks count="1" manualBreakCount="1">
    <brk id="32" max="9" man="1"/>
  </rowBreaks>
</worksheet>
</file>

<file path=xl/worksheets/sheet4.xml><?xml version="1.0" encoding="utf-8"?>
<worksheet xmlns="http://schemas.openxmlformats.org/spreadsheetml/2006/main" xmlns:r="http://schemas.openxmlformats.org/officeDocument/2006/relationships">
  <sheetPr>
    <tabColor rgb="FFFF0000"/>
  </sheetPr>
  <dimension ref="A1:F107"/>
  <sheetViews>
    <sheetView view="pageBreakPreview" zoomScale="60" zoomScalePageLayoutView="0" workbookViewId="0" topLeftCell="A90">
      <selection activeCell="S99" sqref="S99"/>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3" t="s">
        <v>77</v>
      </c>
    </row>
    <row r="5" spans="1:6" ht="16.5">
      <c r="A5" s="77" t="s">
        <v>307</v>
      </c>
      <c r="B5" s="78"/>
      <c r="C5" s="78"/>
      <c r="D5" s="78"/>
      <c r="E5" s="78"/>
      <c r="F5" s="78"/>
    </row>
    <row r="8" spans="1:6" s="2" customFormat="1" ht="47.25">
      <c r="A8" s="11" t="s">
        <v>50</v>
      </c>
      <c r="B8" s="12" t="s">
        <v>0</v>
      </c>
      <c r="C8" s="12" t="s">
        <v>1</v>
      </c>
      <c r="D8" s="12" t="s">
        <v>52</v>
      </c>
      <c r="E8" s="12" t="s">
        <v>78</v>
      </c>
      <c r="F8" s="13" t="s">
        <v>51</v>
      </c>
    </row>
    <row r="9" spans="1:6" s="4" customFormat="1" ht="57" customHeight="1">
      <c r="A9" s="14" t="s">
        <v>2</v>
      </c>
      <c r="B9" s="15" t="s">
        <v>79</v>
      </c>
      <c r="C9" s="14"/>
      <c r="D9" s="10" t="s">
        <v>285</v>
      </c>
      <c r="E9" s="10" t="s">
        <v>285</v>
      </c>
      <c r="F9" s="10" t="s">
        <v>285</v>
      </c>
    </row>
    <row r="10" spans="1:6" s="4" customFormat="1" ht="26.25" customHeight="1">
      <c r="A10" s="14"/>
      <c r="B10" s="15" t="s">
        <v>65</v>
      </c>
      <c r="C10" s="14"/>
      <c r="D10" s="10" t="s">
        <v>285</v>
      </c>
      <c r="E10" s="10" t="s">
        <v>285</v>
      </c>
      <c r="F10" s="10" t="s">
        <v>285</v>
      </c>
    </row>
    <row r="11" spans="1:6" s="4" customFormat="1" ht="57" customHeight="1">
      <c r="A11" s="14" t="s">
        <v>3</v>
      </c>
      <c r="B11" s="15" t="s">
        <v>80</v>
      </c>
      <c r="C11" s="14" t="s">
        <v>21</v>
      </c>
      <c r="D11" s="10" t="s">
        <v>285</v>
      </c>
      <c r="E11" s="10" t="s">
        <v>285</v>
      </c>
      <c r="F11" s="10" t="s">
        <v>285</v>
      </c>
    </row>
    <row r="12" spans="1:6" s="4" customFormat="1" ht="40.5" customHeight="1">
      <c r="A12" s="14" t="s">
        <v>81</v>
      </c>
      <c r="B12" s="15" t="s">
        <v>82</v>
      </c>
      <c r="C12" s="14" t="s">
        <v>21</v>
      </c>
      <c r="D12" s="10" t="s">
        <v>285</v>
      </c>
      <c r="E12" s="10" t="s">
        <v>285</v>
      </c>
      <c r="F12" s="10" t="s">
        <v>285</v>
      </c>
    </row>
    <row r="13" spans="1:6" s="4" customFormat="1" ht="28.5" customHeight="1">
      <c r="A13" s="14"/>
      <c r="B13" s="15" t="s">
        <v>83</v>
      </c>
      <c r="C13" s="14" t="s">
        <v>21</v>
      </c>
      <c r="D13" s="10" t="s">
        <v>285</v>
      </c>
      <c r="E13" s="10" t="s">
        <v>285</v>
      </c>
      <c r="F13" s="10" t="s">
        <v>285</v>
      </c>
    </row>
    <row r="14" spans="1:6" s="4" customFormat="1" ht="28.5" customHeight="1">
      <c r="A14" s="14"/>
      <c r="B14" s="15" t="s">
        <v>84</v>
      </c>
      <c r="C14" s="14" t="s">
        <v>21</v>
      </c>
      <c r="D14" s="10" t="s">
        <v>285</v>
      </c>
      <c r="E14" s="10" t="s">
        <v>285</v>
      </c>
      <c r="F14" s="10" t="s">
        <v>285</v>
      </c>
    </row>
    <row r="15" spans="1:6" s="4" customFormat="1" ht="28.5" customHeight="1">
      <c r="A15" s="14" t="s">
        <v>85</v>
      </c>
      <c r="B15" s="15" t="s">
        <v>86</v>
      </c>
      <c r="C15" s="14" t="s">
        <v>21</v>
      </c>
      <c r="D15" s="10" t="s">
        <v>285</v>
      </c>
      <c r="E15" s="10" t="s">
        <v>285</v>
      </c>
      <c r="F15" s="10" t="s">
        <v>285</v>
      </c>
    </row>
    <row r="16" spans="1:6" s="4" customFormat="1" ht="28.5" customHeight="1">
      <c r="A16" s="14"/>
      <c r="B16" s="15" t="s">
        <v>83</v>
      </c>
      <c r="C16" s="14" t="s">
        <v>21</v>
      </c>
      <c r="D16" s="10" t="s">
        <v>285</v>
      </c>
      <c r="E16" s="10" t="s">
        <v>285</v>
      </c>
      <c r="F16" s="10" t="s">
        <v>285</v>
      </c>
    </row>
    <row r="17" spans="1:6" s="4" customFormat="1" ht="28.5" customHeight="1">
      <c r="A17" s="14"/>
      <c r="B17" s="15" t="s">
        <v>84</v>
      </c>
      <c r="C17" s="14" t="s">
        <v>21</v>
      </c>
      <c r="D17" s="10" t="s">
        <v>285</v>
      </c>
      <c r="E17" s="10" t="s">
        <v>285</v>
      </c>
      <c r="F17" s="10" t="s">
        <v>285</v>
      </c>
    </row>
    <row r="18" spans="1:6" s="4" customFormat="1" ht="24.75" customHeight="1">
      <c r="A18" s="14"/>
      <c r="B18" s="15" t="s">
        <v>65</v>
      </c>
      <c r="C18" s="14" t="s">
        <v>21</v>
      </c>
      <c r="D18" s="10" t="s">
        <v>285</v>
      </c>
      <c r="E18" s="10" t="s">
        <v>285</v>
      </c>
      <c r="F18" s="10" t="s">
        <v>285</v>
      </c>
    </row>
    <row r="19" spans="1:6" s="5" customFormat="1" ht="149.25" customHeight="1">
      <c r="A19" s="14" t="s">
        <v>87</v>
      </c>
      <c r="B19" s="15" t="s">
        <v>88</v>
      </c>
      <c r="C19" s="14" t="s">
        <v>21</v>
      </c>
      <c r="D19" s="10" t="s">
        <v>285</v>
      </c>
      <c r="E19" s="10" t="s">
        <v>285</v>
      </c>
      <c r="F19" s="10" t="s">
        <v>285</v>
      </c>
    </row>
    <row r="20" spans="1:6" s="4" customFormat="1" ht="40.5" customHeight="1">
      <c r="A20" s="14" t="s">
        <v>89</v>
      </c>
      <c r="B20" s="15" t="s">
        <v>82</v>
      </c>
      <c r="C20" s="14" t="s">
        <v>21</v>
      </c>
      <c r="D20" s="10" t="s">
        <v>285</v>
      </c>
      <c r="E20" s="10" t="s">
        <v>285</v>
      </c>
      <c r="F20" s="10" t="s">
        <v>285</v>
      </c>
    </row>
    <row r="21" spans="1:6" s="4" customFormat="1" ht="28.5" customHeight="1">
      <c r="A21" s="14"/>
      <c r="B21" s="15" t="s">
        <v>83</v>
      </c>
      <c r="C21" s="14" t="s">
        <v>21</v>
      </c>
      <c r="D21" s="10" t="s">
        <v>285</v>
      </c>
      <c r="E21" s="10" t="s">
        <v>285</v>
      </c>
      <c r="F21" s="10" t="s">
        <v>285</v>
      </c>
    </row>
    <row r="22" spans="1:6" s="4" customFormat="1" ht="28.5" customHeight="1">
      <c r="A22" s="14"/>
      <c r="B22" s="15" t="s">
        <v>84</v>
      </c>
      <c r="C22" s="14" t="s">
        <v>21</v>
      </c>
      <c r="D22" s="10" t="s">
        <v>285</v>
      </c>
      <c r="E22" s="10" t="s">
        <v>285</v>
      </c>
      <c r="F22" s="10" t="s">
        <v>285</v>
      </c>
    </row>
    <row r="23" spans="1:6" s="4" customFormat="1" ht="28.5" customHeight="1">
      <c r="A23" s="14" t="s">
        <v>90</v>
      </c>
      <c r="B23" s="15" t="s">
        <v>86</v>
      </c>
      <c r="C23" s="14" t="s">
        <v>21</v>
      </c>
      <c r="D23" s="10" t="s">
        <v>285</v>
      </c>
      <c r="E23" s="10" t="s">
        <v>285</v>
      </c>
      <c r="F23" s="10" t="s">
        <v>285</v>
      </c>
    </row>
    <row r="24" spans="1:6" s="4" customFormat="1" ht="28.5" customHeight="1">
      <c r="A24" s="14"/>
      <c r="B24" s="15" t="s">
        <v>83</v>
      </c>
      <c r="C24" s="14" t="s">
        <v>21</v>
      </c>
      <c r="D24" s="10" t="s">
        <v>285</v>
      </c>
      <c r="E24" s="10" t="s">
        <v>285</v>
      </c>
      <c r="F24" s="10" t="s">
        <v>285</v>
      </c>
    </row>
    <row r="25" spans="1:6" s="4" customFormat="1" ht="28.5" customHeight="1">
      <c r="A25" s="14"/>
      <c r="B25" s="15" t="s">
        <v>84</v>
      </c>
      <c r="C25" s="14" t="s">
        <v>21</v>
      </c>
      <c r="D25" s="10" t="s">
        <v>285</v>
      </c>
      <c r="E25" s="10" t="s">
        <v>285</v>
      </c>
      <c r="F25" s="10" t="s">
        <v>285</v>
      </c>
    </row>
    <row r="26" spans="1:6" s="4" customFormat="1" ht="118.5" customHeight="1">
      <c r="A26" s="14" t="s">
        <v>91</v>
      </c>
      <c r="B26" s="15" t="s">
        <v>92</v>
      </c>
      <c r="C26" s="14" t="s">
        <v>21</v>
      </c>
      <c r="D26" s="10" t="s">
        <v>285</v>
      </c>
      <c r="E26" s="10" t="s">
        <v>285</v>
      </c>
      <c r="F26" s="10" t="s">
        <v>285</v>
      </c>
    </row>
    <row r="27" spans="1:6" s="4" customFormat="1" ht="40.5" customHeight="1">
      <c r="A27" s="14" t="s">
        <v>93</v>
      </c>
      <c r="B27" s="15" t="s">
        <v>82</v>
      </c>
      <c r="C27" s="14" t="s">
        <v>21</v>
      </c>
      <c r="D27" s="10" t="s">
        <v>285</v>
      </c>
      <c r="E27" s="10" t="s">
        <v>285</v>
      </c>
      <c r="F27" s="10" t="s">
        <v>285</v>
      </c>
    </row>
    <row r="28" spans="1:6" s="4" customFormat="1" ht="28.5" customHeight="1">
      <c r="A28" s="14"/>
      <c r="B28" s="15" t="s">
        <v>83</v>
      </c>
      <c r="C28" s="14" t="s">
        <v>21</v>
      </c>
      <c r="D28" s="10" t="s">
        <v>285</v>
      </c>
      <c r="E28" s="10" t="s">
        <v>285</v>
      </c>
      <c r="F28" s="10" t="s">
        <v>285</v>
      </c>
    </row>
    <row r="29" spans="1:6" s="4" customFormat="1" ht="28.5" customHeight="1">
      <c r="A29" s="14"/>
      <c r="B29" s="15" t="s">
        <v>84</v>
      </c>
      <c r="C29" s="14" t="s">
        <v>21</v>
      </c>
      <c r="D29" s="10" t="s">
        <v>285</v>
      </c>
      <c r="E29" s="10" t="s">
        <v>285</v>
      </c>
      <c r="F29" s="10" t="s">
        <v>285</v>
      </c>
    </row>
    <row r="30" spans="1:6" s="4" customFormat="1" ht="28.5" customHeight="1">
      <c r="A30" s="14" t="s">
        <v>94</v>
      </c>
      <c r="B30" s="15" t="s">
        <v>86</v>
      </c>
      <c r="C30" s="14" t="s">
        <v>21</v>
      </c>
      <c r="D30" s="10" t="s">
        <v>285</v>
      </c>
      <c r="E30" s="10" t="s">
        <v>285</v>
      </c>
      <c r="F30" s="10" t="s">
        <v>285</v>
      </c>
    </row>
    <row r="31" spans="1:6" s="4" customFormat="1" ht="28.5" customHeight="1">
      <c r="A31" s="14"/>
      <c r="B31" s="15" t="s">
        <v>83</v>
      </c>
      <c r="C31" s="14" t="s">
        <v>21</v>
      </c>
      <c r="D31" s="10" t="s">
        <v>285</v>
      </c>
      <c r="E31" s="10" t="s">
        <v>285</v>
      </c>
      <c r="F31" s="10" t="s">
        <v>285</v>
      </c>
    </row>
    <row r="32" spans="1:6" s="4" customFormat="1" ht="28.5" customHeight="1">
      <c r="A32" s="14"/>
      <c r="B32" s="15" t="s">
        <v>84</v>
      </c>
      <c r="C32" s="14" t="s">
        <v>21</v>
      </c>
      <c r="D32" s="10" t="s">
        <v>285</v>
      </c>
      <c r="E32" s="10" t="s">
        <v>285</v>
      </c>
      <c r="F32" s="10" t="s">
        <v>285</v>
      </c>
    </row>
    <row r="33" spans="1:6" s="4" customFormat="1" ht="132.75" customHeight="1">
      <c r="A33" s="14" t="s">
        <v>95</v>
      </c>
      <c r="B33" s="15" t="s">
        <v>96</v>
      </c>
      <c r="C33" s="14" t="s">
        <v>21</v>
      </c>
      <c r="D33" s="10" t="s">
        <v>285</v>
      </c>
      <c r="E33" s="10" t="s">
        <v>285</v>
      </c>
      <c r="F33" s="10" t="s">
        <v>285</v>
      </c>
    </row>
    <row r="34" spans="1:6" s="4" customFormat="1" ht="40.5" customHeight="1">
      <c r="A34" s="14" t="s">
        <v>97</v>
      </c>
      <c r="B34" s="15" t="s">
        <v>82</v>
      </c>
      <c r="C34" s="14" t="s">
        <v>21</v>
      </c>
      <c r="D34" s="10" t="s">
        <v>285</v>
      </c>
      <c r="E34" s="10" t="s">
        <v>285</v>
      </c>
      <c r="F34" s="10" t="s">
        <v>285</v>
      </c>
    </row>
    <row r="35" spans="1:6" s="4" customFormat="1" ht="28.5" customHeight="1">
      <c r="A35" s="14"/>
      <c r="B35" s="15" t="s">
        <v>83</v>
      </c>
      <c r="C35" s="14" t="s">
        <v>21</v>
      </c>
      <c r="D35" s="10" t="s">
        <v>285</v>
      </c>
      <c r="E35" s="10" t="s">
        <v>285</v>
      </c>
      <c r="F35" s="10" t="s">
        <v>285</v>
      </c>
    </row>
    <row r="36" spans="1:6" s="4" customFormat="1" ht="28.5" customHeight="1">
      <c r="A36" s="14"/>
      <c r="B36" s="15" t="s">
        <v>84</v>
      </c>
      <c r="C36" s="14" t="s">
        <v>21</v>
      </c>
      <c r="D36" s="10" t="s">
        <v>285</v>
      </c>
      <c r="E36" s="10" t="s">
        <v>285</v>
      </c>
      <c r="F36" s="10" t="s">
        <v>285</v>
      </c>
    </row>
    <row r="37" spans="1:6" s="4" customFormat="1" ht="28.5" customHeight="1">
      <c r="A37" s="14" t="s">
        <v>98</v>
      </c>
      <c r="B37" s="15" t="s">
        <v>86</v>
      </c>
      <c r="C37" s="14" t="s">
        <v>21</v>
      </c>
      <c r="D37" s="10" t="s">
        <v>285</v>
      </c>
      <c r="E37" s="10" t="s">
        <v>285</v>
      </c>
      <c r="F37" s="10" t="s">
        <v>285</v>
      </c>
    </row>
    <row r="38" spans="1:6" s="4" customFormat="1" ht="28.5" customHeight="1">
      <c r="A38" s="14"/>
      <c r="B38" s="15" t="s">
        <v>83</v>
      </c>
      <c r="C38" s="14" t="s">
        <v>21</v>
      </c>
      <c r="D38" s="10" t="s">
        <v>285</v>
      </c>
      <c r="E38" s="10" t="s">
        <v>285</v>
      </c>
      <c r="F38" s="10" t="s">
        <v>285</v>
      </c>
    </row>
    <row r="39" spans="1:6" s="4" customFormat="1" ht="28.5" customHeight="1">
      <c r="A39" s="14"/>
      <c r="B39" s="15" t="s">
        <v>84</v>
      </c>
      <c r="C39" s="14" t="s">
        <v>21</v>
      </c>
      <c r="D39" s="10" t="s">
        <v>285</v>
      </c>
      <c r="E39" s="10" t="s">
        <v>285</v>
      </c>
      <c r="F39" s="10" t="s">
        <v>285</v>
      </c>
    </row>
    <row r="40" spans="1:6" s="4" customFormat="1" ht="149.25" customHeight="1">
      <c r="A40" s="14" t="s">
        <v>99</v>
      </c>
      <c r="B40" s="15" t="s">
        <v>100</v>
      </c>
      <c r="C40" s="14" t="s">
        <v>21</v>
      </c>
      <c r="D40" s="10" t="s">
        <v>285</v>
      </c>
      <c r="E40" s="10" t="s">
        <v>285</v>
      </c>
      <c r="F40" s="10" t="s">
        <v>285</v>
      </c>
    </row>
    <row r="41" spans="1:6" s="4" customFormat="1" ht="40.5" customHeight="1">
      <c r="A41" s="14" t="s">
        <v>101</v>
      </c>
      <c r="B41" s="15" t="s">
        <v>82</v>
      </c>
      <c r="C41" s="14" t="s">
        <v>21</v>
      </c>
      <c r="D41" s="10" t="s">
        <v>285</v>
      </c>
      <c r="E41" s="10" t="s">
        <v>285</v>
      </c>
      <c r="F41" s="10" t="s">
        <v>285</v>
      </c>
    </row>
    <row r="42" spans="1:6" s="4" customFormat="1" ht="28.5" customHeight="1">
      <c r="A42" s="14"/>
      <c r="B42" s="15" t="s">
        <v>83</v>
      </c>
      <c r="C42" s="14" t="s">
        <v>21</v>
      </c>
      <c r="D42" s="10" t="s">
        <v>285</v>
      </c>
      <c r="E42" s="10" t="s">
        <v>285</v>
      </c>
      <c r="F42" s="10" t="s">
        <v>285</v>
      </c>
    </row>
    <row r="43" spans="1:6" s="4" customFormat="1" ht="28.5" customHeight="1">
      <c r="A43" s="14"/>
      <c r="B43" s="15" t="s">
        <v>84</v>
      </c>
      <c r="C43" s="14" t="s">
        <v>21</v>
      </c>
      <c r="D43" s="10" t="s">
        <v>285</v>
      </c>
      <c r="E43" s="10" t="s">
        <v>285</v>
      </c>
      <c r="F43" s="10" t="s">
        <v>285</v>
      </c>
    </row>
    <row r="44" spans="1:6" s="4" customFormat="1" ht="28.5" customHeight="1">
      <c r="A44" s="14" t="s">
        <v>102</v>
      </c>
      <c r="B44" s="15" t="s">
        <v>86</v>
      </c>
      <c r="C44" s="14" t="s">
        <v>21</v>
      </c>
      <c r="D44" s="10" t="s">
        <v>285</v>
      </c>
      <c r="E44" s="10" t="s">
        <v>285</v>
      </c>
      <c r="F44" s="10" t="s">
        <v>285</v>
      </c>
    </row>
    <row r="45" spans="1:6" ht="28.5" customHeight="1">
      <c r="A45" s="14"/>
      <c r="B45" s="15" t="s">
        <v>83</v>
      </c>
      <c r="C45" s="14" t="s">
        <v>21</v>
      </c>
      <c r="D45" s="10" t="s">
        <v>285</v>
      </c>
      <c r="E45" s="10" t="s">
        <v>285</v>
      </c>
      <c r="F45" s="10" t="s">
        <v>285</v>
      </c>
    </row>
    <row r="46" spans="1:6" s="7" customFormat="1" ht="28.5" customHeight="1">
      <c r="A46" s="14"/>
      <c r="B46" s="15" t="s">
        <v>84</v>
      </c>
      <c r="C46" s="14" t="s">
        <v>21</v>
      </c>
      <c r="D46" s="10" t="s">
        <v>285</v>
      </c>
      <c r="E46" s="10" t="s">
        <v>285</v>
      </c>
      <c r="F46" s="10" t="s">
        <v>285</v>
      </c>
    </row>
    <row r="47" spans="1:6" s="7" customFormat="1" ht="57.75" customHeight="1">
      <c r="A47" s="14" t="s">
        <v>103</v>
      </c>
      <c r="B47" s="15" t="s">
        <v>104</v>
      </c>
      <c r="C47" s="14" t="s">
        <v>21</v>
      </c>
      <c r="D47" s="10" t="s">
        <v>285</v>
      </c>
      <c r="E47" s="10" t="s">
        <v>285</v>
      </c>
      <c r="F47" s="10" t="s">
        <v>285</v>
      </c>
    </row>
    <row r="48" spans="1:6" s="7" customFormat="1" ht="40.5" customHeight="1">
      <c r="A48" s="14" t="s">
        <v>105</v>
      </c>
      <c r="B48" s="15" t="s">
        <v>82</v>
      </c>
      <c r="C48" s="14" t="s">
        <v>21</v>
      </c>
      <c r="D48" s="10" t="s">
        <v>285</v>
      </c>
      <c r="E48" s="10" t="s">
        <v>285</v>
      </c>
      <c r="F48" s="10" t="s">
        <v>285</v>
      </c>
    </row>
    <row r="49" spans="1:6" s="7" customFormat="1" ht="28.5" customHeight="1">
      <c r="A49" s="14"/>
      <c r="B49" s="15" t="s">
        <v>83</v>
      </c>
      <c r="C49" s="14" t="s">
        <v>21</v>
      </c>
      <c r="D49" s="10" t="s">
        <v>285</v>
      </c>
      <c r="E49" s="10" t="s">
        <v>285</v>
      </c>
      <c r="F49" s="10" t="s">
        <v>285</v>
      </c>
    </row>
    <row r="50" spans="1:6" ht="28.5" customHeight="1">
      <c r="A50" s="14"/>
      <c r="B50" s="15" t="s">
        <v>84</v>
      </c>
      <c r="C50" s="14" t="s">
        <v>21</v>
      </c>
      <c r="D50" s="10" t="s">
        <v>285</v>
      </c>
      <c r="E50" s="10" t="s">
        <v>285</v>
      </c>
      <c r="F50" s="10" t="s">
        <v>285</v>
      </c>
    </row>
    <row r="51" spans="1:6" ht="28.5" customHeight="1">
      <c r="A51" s="14" t="s">
        <v>106</v>
      </c>
      <c r="B51" s="15" t="s">
        <v>86</v>
      </c>
      <c r="C51" s="14" t="s">
        <v>21</v>
      </c>
      <c r="D51" s="10" t="s">
        <v>285</v>
      </c>
      <c r="E51" s="10" t="s">
        <v>285</v>
      </c>
      <c r="F51" s="10" t="s">
        <v>285</v>
      </c>
    </row>
    <row r="52" spans="1:6" ht="28.5" customHeight="1">
      <c r="A52" s="14"/>
      <c r="B52" s="15" t="s">
        <v>83</v>
      </c>
      <c r="C52" s="14" t="s">
        <v>21</v>
      </c>
      <c r="D52" s="10" t="s">
        <v>285</v>
      </c>
      <c r="E52" s="10" t="s">
        <v>285</v>
      </c>
      <c r="F52" s="10" t="s">
        <v>285</v>
      </c>
    </row>
    <row r="53" spans="1:6" ht="28.5" customHeight="1">
      <c r="A53" s="14"/>
      <c r="B53" s="15" t="s">
        <v>84</v>
      </c>
      <c r="C53" s="14" t="s">
        <v>21</v>
      </c>
      <c r="D53" s="10" t="s">
        <v>285</v>
      </c>
      <c r="E53" s="10" t="s">
        <v>285</v>
      </c>
      <c r="F53" s="10" t="s">
        <v>285</v>
      </c>
    </row>
    <row r="54" spans="1:6" ht="45" customHeight="1">
      <c r="A54" s="14" t="s">
        <v>107</v>
      </c>
      <c r="B54" s="15" t="s">
        <v>108</v>
      </c>
      <c r="C54" s="14" t="s">
        <v>21</v>
      </c>
      <c r="D54" s="10" t="s">
        <v>285</v>
      </c>
      <c r="E54" s="10" t="s">
        <v>285</v>
      </c>
      <c r="F54" s="10" t="s">
        <v>285</v>
      </c>
    </row>
    <row r="55" spans="1:6" ht="40.5" customHeight="1">
      <c r="A55" s="14" t="s">
        <v>109</v>
      </c>
      <c r="B55" s="15" t="s">
        <v>82</v>
      </c>
      <c r="C55" s="14" t="s">
        <v>21</v>
      </c>
      <c r="D55" s="10" t="s">
        <v>285</v>
      </c>
      <c r="E55" s="10" t="s">
        <v>285</v>
      </c>
      <c r="F55" s="10" t="s">
        <v>285</v>
      </c>
    </row>
    <row r="56" spans="1:6" ht="28.5" customHeight="1">
      <c r="A56" s="14"/>
      <c r="B56" s="15" t="s">
        <v>83</v>
      </c>
      <c r="C56" s="14" t="s">
        <v>21</v>
      </c>
      <c r="D56" s="10" t="s">
        <v>285</v>
      </c>
      <c r="E56" s="10" t="s">
        <v>285</v>
      </c>
      <c r="F56" s="10" t="s">
        <v>285</v>
      </c>
    </row>
    <row r="57" spans="1:6" ht="28.5" customHeight="1">
      <c r="A57" s="14"/>
      <c r="B57" s="15" t="s">
        <v>84</v>
      </c>
      <c r="C57" s="14" t="s">
        <v>21</v>
      </c>
      <c r="D57" s="10" t="s">
        <v>285</v>
      </c>
      <c r="E57" s="10" t="s">
        <v>285</v>
      </c>
      <c r="F57" s="10" t="s">
        <v>285</v>
      </c>
    </row>
    <row r="58" spans="1:6" ht="28.5" customHeight="1">
      <c r="A58" s="14" t="s">
        <v>110</v>
      </c>
      <c r="B58" s="15" t="s">
        <v>86</v>
      </c>
      <c r="C58" s="14" t="s">
        <v>21</v>
      </c>
      <c r="D58" s="10" t="s">
        <v>285</v>
      </c>
      <c r="E58" s="10" t="s">
        <v>285</v>
      </c>
      <c r="F58" s="10" t="s">
        <v>285</v>
      </c>
    </row>
    <row r="59" spans="1:6" ht="28.5" customHeight="1">
      <c r="A59" s="14"/>
      <c r="B59" s="15" t="s">
        <v>83</v>
      </c>
      <c r="C59" s="14" t="s">
        <v>21</v>
      </c>
      <c r="D59" s="10" t="s">
        <v>285</v>
      </c>
      <c r="E59" s="10" t="s">
        <v>285</v>
      </c>
      <c r="F59" s="10" t="s">
        <v>285</v>
      </c>
    </row>
    <row r="60" spans="1:6" ht="28.5" customHeight="1">
      <c r="A60" s="14"/>
      <c r="B60" s="15" t="s">
        <v>84</v>
      </c>
      <c r="C60" s="14" t="s">
        <v>21</v>
      </c>
      <c r="D60" s="10" t="s">
        <v>285</v>
      </c>
      <c r="E60" s="10" t="s">
        <v>285</v>
      </c>
      <c r="F60" s="10" t="s">
        <v>285</v>
      </c>
    </row>
    <row r="61" spans="1:6" ht="123" customHeight="1">
      <c r="A61" s="14" t="s">
        <v>6</v>
      </c>
      <c r="B61" s="15" t="s">
        <v>111</v>
      </c>
      <c r="C61" s="14" t="s">
        <v>21</v>
      </c>
      <c r="D61" s="10" t="s">
        <v>285</v>
      </c>
      <c r="E61" s="10" t="s">
        <v>285</v>
      </c>
      <c r="F61" s="10" t="s">
        <v>285</v>
      </c>
    </row>
    <row r="62" spans="1:6" ht="28.5" customHeight="1">
      <c r="A62" s="14"/>
      <c r="B62" s="15" t="s">
        <v>112</v>
      </c>
      <c r="C62" s="14" t="s">
        <v>21</v>
      </c>
      <c r="D62" s="10" t="s">
        <v>285</v>
      </c>
      <c r="E62" s="10" t="s">
        <v>285</v>
      </c>
      <c r="F62" s="10" t="s">
        <v>285</v>
      </c>
    </row>
    <row r="63" spans="1:6" ht="28.5" customHeight="1">
      <c r="A63" s="14"/>
      <c r="B63" s="15" t="s">
        <v>83</v>
      </c>
      <c r="C63" s="14" t="s">
        <v>21</v>
      </c>
      <c r="D63" s="10" t="s">
        <v>285</v>
      </c>
      <c r="E63" s="10" t="s">
        <v>285</v>
      </c>
      <c r="F63" s="10" t="s">
        <v>285</v>
      </c>
    </row>
    <row r="64" spans="1:6" ht="28.5" customHeight="1">
      <c r="A64" s="14"/>
      <c r="B64" s="15" t="s">
        <v>84</v>
      </c>
      <c r="C64" s="14" t="s">
        <v>21</v>
      </c>
      <c r="D64" s="10" t="s">
        <v>285</v>
      </c>
      <c r="E64" s="10" t="s">
        <v>285</v>
      </c>
      <c r="F64" s="10" t="s">
        <v>285</v>
      </c>
    </row>
    <row r="65" spans="1:6" ht="28.5" customHeight="1">
      <c r="A65" s="14"/>
      <c r="B65" s="15" t="s">
        <v>113</v>
      </c>
      <c r="C65" s="14" t="s">
        <v>21</v>
      </c>
      <c r="D65" s="10" t="s">
        <v>285</v>
      </c>
      <c r="E65" s="10" t="s">
        <v>285</v>
      </c>
      <c r="F65" s="10" t="s">
        <v>285</v>
      </c>
    </row>
    <row r="66" spans="1:6" ht="28.5" customHeight="1">
      <c r="A66" s="14"/>
      <c r="B66" s="15" t="s">
        <v>83</v>
      </c>
      <c r="C66" s="14" t="s">
        <v>21</v>
      </c>
      <c r="D66" s="10" t="s">
        <v>285</v>
      </c>
      <c r="E66" s="10" t="s">
        <v>285</v>
      </c>
      <c r="F66" s="10" t="s">
        <v>285</v>
      </c>
    </row>
    <row r="67" spans="1:6" ht="28.5" customHeight="1">
      <c r="A67" s="14"/>
      <c r="B67" s="15" t="s">
        <v>84</v>
      </c>
      <c r="C67" s="14" t="s">
        <v>21</v>
      </c>
      <c r="D67" s="10" t="s">
        <v>285</v>
      </c>
      <c r="E67" s="10" t="s">
        <v>285</v>
      </c>
      <c r="F67" s="10" t="s">
        <v>285</v>
      </c>
    </row>
    <row r="68" spans="1:6" ht="28.5" customHeight="1">
      <c r="A68" s="14"/>
      <c r="B68" s="15" t="s">
        <v>114</v>
      </c>
      <c r="C68" s="14" t="s">
        <v>21</v>
      </c>
      <c r="D68" s="10" t="s">
        <v>285</v>
      </c>
      <c r="E68" s="10" t="s">
        <v>285</v>
      </c>
      <c r="F68" s="10" t="s">
        <v>285</v>
      </c>
    </row>
    <row r="69" spans="1:6" ht="28.5" customHeight="1">
      <c r="A69" s="14"/>
      <c r="B69" s="15" t="s">
        <v>83</v>
      </c>
      <c r="C69" s="14" t="s">
        <v>21</v>
      </c>
      <c r="D69" s="10" t="s">
        <v>285</v>
      </c>
      <c r="E69" s="10" t="s">
        <v>285</v>
      </c>
      <c r="F69" s="10" t="s">
        <v>285</v>
      </c>
    </row>
    <row r="70" spans="1:6" ht="28.5" customHeight="1">
      <c r="A70" s="14"/>
      <c r="B70" s="15" t="s">
        <v>84</v>
      </c>
      <c r="C70" s="14" t="s">
        <v>21</v>
      </c>
      <c r="D70" s="10" t="s">
        <v>285</v>
      </c>
      <c r="E70" s="10" t="s">
        <v>285</v>
      </c>
      <c r="F70" s="10" t="s">
        <v>285</v>
      </c>
    </row>
    <row r="71" spans="1:6" ht="28.5" customHeight="1">
      <c r="A71" s="14"/>
      <c r="B71" s="15" t="s">
        <v>115</v>
      </c>
      <c r="C71" s="14" t="s">
        <v>21</v>
      </c>
      <c r="D71" s="10" t="s">
        <v>285</v>
      </c>
      <c r="E71" s="10" t="s">
        <v>285</v>
      </c>
      <c r="F71" s="10" t="s">
        <v>285</v>
      </c>
    </row>
    <row r="72" spans="1:6" ht="28.5" customHeight="1">
      <c r="A72" s="14"/>
      <c r="B72" s="15" t="s">
        <v>83</v>
      </c>
      <c r="C72" s="14" t="s">
        <v>21</v>
      </c>
      <c r="D72" s="10" t="s">
        <v>285</v>
      </c>
      <c r="E72" s="10" t="s">
        <v>285</v>
      </c>
      <c r="F72" s="10" t="s">
        <v>285</v>
      </c>
    </row>
    <row r="73" spans="1:6" ht="28.5" customHeight="1">
      <c r="A73" s="14"/>
      <c r="B73" s="15" t="s">
        <v>84</v>
      </c>
      <c r="C73" s="14" t="s">
        <v>21</v>
      </c>
      <c r="D73" s="10" t="s">
        <v>285</v>
      </c>
      <c r="E73" s="10" t="s">
        <v>285</v>
      </c>
      <c r="F73" s="10" t="s">
        <v>285</v>
      </c>
    </row>
    <row r="74" spans="1:6" ht="102" customHeight="1">
      <c r="A74" s="14" t="s">
        <v>8</v>
      </c>
      <c r="B74" s="15" t="s">
        <v>116</v>
      </c>
      <c r="C74" s="14" t="s">
        <v>21</v>
      </c>
      <c r="D74" s="10" t="s">
        <v>285</v>
      </c>
      <c r="E74" s="10" t="s">
        <v>285</v>
      </c>
      <c r="F74" s="10" t="s">
        <v>285</v>
      </c>
    </row>
    <row r="75" spans="1:6" ht="28.5" customHeight="1">
      <c r="A75" s="14"/>
      <c r="B75" s="15" t="s">
        <v>117</v>
      </c>
      <c r="C75" s="14" t="s">
        <v>21</v>
      </c>
      <c r="D75" s="10" t="s">
        <v>285</v>
      </c>
      <c r="E75" s="10" t="s">
        <v>285</v>
      </c>
      <c r="F75" s="10" t="s">
        <v>285</v>
      </c>
    </row>
    <row r="76" spans="1:6" ht="28.5" customHeight="1">
      <c r="A76" s="14"/>
      <c r="B76" s="15" t="s">
        <v>118</v>
      </c>
      <c r="C76" s="14" t="s">
        <v>21</v>
      </c>
      <c r="D76" s="10" t="s">
        <v>285</v>
      </c>
      <c r="E76" s="10" t="s">
        <v>285</v>
      </c>
      <c r="F76" s="10" t="s">
        <v>285</v>
      </c>
    </row>
    <row r="77" spans="1:6" ht="45.75" customHeight="1">
      <c r="A77" s="14" t="s">
        <v>12</v>
      </c>
      <c r="B77" s="15" t="s">
        <v>119</v>
      </c>
      <c r="C77" s="14"/>
      <c r="D77" s="10" t="s">
        <v>285</v>
      </c>
      <c r="E77" s="10" t="s">
        <v>285</v>
      </c>
      <c r="F77" s="10" t="s">
        <v>285</v>
      </c>
    </row>
    <row r="78" spans="1:6" ht="28.5" customHeight="1">
      <c r="A78" s="14"/>
      <c r="B78" s="15" t="s">
        <v>65</v>
      </c>
      <c r="C78" s="14"/>
      <c r="D78" s="10" t="s">
        <v>285</v>
      </c>
      <c r="E78" s="10" t="s">
        <v>285</v>
      </c>
      <c r="F78" s="10" t="s">
        <v>285</v>
      </c>
    </row>
    <row r="79" spans="1:6" ht="57.75" customHeight="1">
      <c r="A79" s="14" t="s">
        <v>13</v>
      </c>
      <c r="B79" s="15" t="s">
        <v>120</v>
      </c>
      <c r="C79" s="14" t="s">
        <v>121</v>
      </c>
      <c r="D79" s="10" t="s">
        <v>285</v>
      </c>
      <c r="E79" s="10" t="s">
        <v>285</v>
      </c>
      <c r="F79" s="10" t="s">
        <v>285</v>
      </c>
    </row>
    <row r="80" spans="1:6" ht="119.25" customHeight="1">
      <c r="A80" s="14" t="s">
        <v>122</v>
      </c>
      <c r="B80" s="15" t="s">
        <v>123</v>
      </c>
      <c r="C80" s="14" t="s">
        <v>121</v>
      </c>
      <c r="D80" s="10" t="s">
        <v>285</v>
      </c>
      <c r="E80" s="10" t="s">
        <v>285</v>
      </c>
      <c r="F80" s="10" t="s">
        <v>285</v>
      </c>
    </row>
    <row r="81" spans="1:6" ht="28.5" customHeight="1">
      <c r="A81" s="14"/>
      <c r="B81" s="15" t="s">
        <v>112</v>
      </c>
      <c r="C81" s="14" t="s">
        <v>121</v>
      </c>
      <c r="D81" s="10" t="s">
        <v>285</v>
      </c>
      <c r="E81" s="10" t="s">
        <v>285</v>
      </c>
      <c r="F81" s="10" t="s">
        <v>285</v>
      </c>
    </row>
    <row r="82" spans="1:6" ht="28.5" customHeight="1">
      <c r="A82" s="14"/>
      <c r="B82" s="15" t="s">
        <v>113</v>
      </c>
      <c r="C82" s="14" t="s">
        <v>121</v>
      </c>
      <c r="D82" s="10" t="s">
        <v>285</v>
      </c>
      <c r="E82" s="10" t="s">
        <v>285</v>
      </c>
      <c r="F82" s="10" t="s">
        <v>285</v>
      </c>
    </row>
    <row r="83" spans="1:6" ht="28.5" customHeight="1">
      <c r="A83" s="14"/>
      <c r="B83" s="15" t="s">
        <v>114</v>
      </c>
      <c r="C83" s="14" t="s">
        <v>121</v>
      </c>
      <c r="D83" s="10" t="s">
        <v>285</v>
      </c>
      <c r="E83" s="10" t="s">
        <v>285</v>
      </c>
      <c r="F83" s="10" t="s">
        <v>285</v>
      </c>
    </row>
    <row r="84" spans="1:6" ht="28.5" customHeight="1">
      <c r="A84" s="14"/>
      <c r="B84" s="15" t="s">
        <v>115</v>
      </c>
      <c r="C84" s="14" t="s">
        <v>121</v>
      </c>
      <c r="D84" s="10" t="s">
        <v>285</v>
      </c>
      <c r="E84" s="10" t="s">
        <v>285</v>
      </c>
      <c r="F84" s="10" t="s">
        <v>285</v>
      </c>
    </row>
    <row r="85" spans="1:6" ht="105" customHeight="1">
      <c r="A85" s="14" t="s">
        <v>124</v>
      </c>
      <c r="B85" s="15" t="s">
        <v>125</v>
      </c>
      <c r="C85" s="14" t="s">
        <v>121</v>
      </c>
      <c r="D85" s="10" t="s">
        <v>285</v>
      </c>
      <c r="E85" s="10" t="s">
        <v>285</v>
      </c>
      <c r="F85" s="10" t="s">
        <v>285</v>
      </c>
    </row>
    <row r="86" spans="1:6" ht="57" customHeight="1">
      <c r="A86" s="14" t="s">
        <v>15</v>
      </c>
      <c r="B86" s="15" t="s">
        <v>126</v>
      </c>
      <c r="C86" s="14"/>
      <c r="D86" s="10" t="s">
        <v>285</v>
      </c>
      <c r="E86" s="10" t="s">
        <v>285</v>
      </c>
      <c r="F86" s="10" t="s">
        <v>285</v>
      </c>
    </row>
    <row r="87" spans="1:6" ht="28.5" customHeight="1">
      <c r="A87" s="14"/>
      <c r="B87" s="15" t="s">
        <v>65</v>
      </c>
      <c r="C87" s="14"/>
      <c r="D87" s="10" t="s">
        <v>285</v>
      </c>
      <c r="E87" s="10" t="s">
        <v>285</v>
      </c>
      <c r="F87" s="10" t="s">
        <v>285</v>
      </c>
    </row>
    <row r="88" spans="1:6" ht="57.75" customHeight="1">
      <c r="A88" s="14" t="s">
        <v>16</v>
      </c>
      <c r="B88" s="15" t="s">
        <v>127</v>
      </c>
      <c r="C88" s="14" t="s">
        <v>128</v>
      </c>
      <c r="D88" s="10" t="s">
        <v>285</v>
      </c>
      <c r="E88" s="10" t="s">
        <v>285</v>
      </c>
      <c r="F88" s="10" t="s">
        <v>285</v>
      </c>
    </row>
    <row r="89" spans="1:6" ht="119.25" customHeight="1">
      <c r="A89" s="14" t="s">
        <v>18</v>
      </c>
      <c r="B89" s="15" t="s">
        <v>129</v>
      </c>
      <c r="C89" s="14" t="s">
        <v>128</v>
      </c>
      <c r="D89" s="10" t="s">
        <v>285</v>
      </c>
      <c r="E89" s="10" t="s">
        <v>285</v>
      </c>
      <c r="F89" s="10" t="s">
        <v>285</v>
      </c>
    </row>
    <row r="90" spans="1:6" ht="28.5" customHeight="1">
      <c r="A90" s="14"/>
      <c r="B90" s="15" t="s">
        <v>112</v>
      </c>
      <c r="C90" s="14" t="s">
        <v>128</v>
      </c>
      <c r="D90" s="10" t="s">
        <v>285</v>
      </c>
      <c r="E90" s="10" t="s">
        <v>285</v>
      </c>
      <c r="F90" s="10" t="s">
        <v>285</v>
      </c>
    </row>
    <row r="91" spans="1:6" ht="28.5" customHeight="1">
      <c r="A91" s="14"/>
      <c r="B91" s="15" t="s">
        <v>113</v>
      </c>
      <c r="C91" s="14" t="s">
        <v>128</v>
      </c>
      <c r="D91" s="10" t="s">
        <v>285</v>
      </c>
      <c r="E91" s="10" t="s">
        <v>285</v>
      </c>
      <c r="F91" s="10" t="s">
        <v>285</v>
      </c>
    </row>
    <row r="92" spans="1:6" ht="28.5" customHeight="1">
      <c r="A92" s="14"/>
      <c r="B92" s="15" t="s">
        <v>114</v>
      </c>
      <c r="C92" s="14" t="s">
        <v>128</v>
      </c>
      <c r="D92" s="10" t="s">
        <v>285</v>
      </c>
      <c r="E92" s="10" t="s">
        <v>285</v>
      </c>
      <c r="F92" s="10" t="s">
        <v>285</v>
      </c>
    </row>
    <row r="93" spans="1:6" ht="28.5" customHeight="1">
      <c r="A93" s="14"/>
      <c r="B93" s="15" t="s">
        <v>115</v>
      </c>
      <c r="C93" s="14" t="s">
        <v>128</v>
      </c>
      <c r="D93" s="10" t="s">
        <v>285</v>
      </c>
      <c r="E93" s="10" t="s">
        <v>285</v>
      </c>
      <c r="F93" s="10" t="s">
        <v>285</v>
      </c>
    </row>
    <row r="94" spans="1:6" ht="40.5" customHeight="1">
      <c r="A94" s="14" t="s">
        <v>26</v>
      </c>
      <c r="B94" s="15" t="s">
        <v>130</v>
      </c>
      <c r="C94" s="14" t="s">
        <v>128</v>
      </c>
      <c r="D94" s="10" t="s">
        <v>285</v>
      </c>
      <c r="E94" s="10" t="s">
        <v>285</v>
      </c>
      <c r="F94" s="10" t="s">
        <v>285</v>
      </c>
    </row>
    <row r="95" spans="1:6" ht="56.25" customHeight="1">
      <c r="A95" s="14" t="s">
        <v>39</v>
      </c>
      <c r="B95" s="15" t="s">
        <v>131</v>
      </c>
      <c r="C95" s="14" t="s">
        <v>5</v>
      </c>
      <c r="D95" s="10" t="s">
        <v>285</v>
      </c>
      <c r="E95" s="10" t="s">
        <v>285</v>
      </c>
      <c r="F95" s="10" t="s">
        <v>285</v>
      </c>
    </row>
    <row r="96" spans="1:6" ht="71.25" customHeight="1">
      <c r="A96" s="14" t="s">
        <v>132</v>
      </c>
      <c r="B96" s="15" t="s">
        <v>40</v>
      </c>
      <c r="C96" s="14"/>
      <c r="D96" s="10" t="s">
        <v>285</v>
      </c>
      <c r="E96" s="10" t="s">
        <v>285</v>
      </c>
      <c r="F96" s="10" t="s">
        <v>285</v>
      </c>
    </row>
    <row r="97" spans="1:6" ht="40.5" customHeight="1">
      <c r="A97" s="14" t="s">
        <v>133</v>
      </c>
      <c r="B97" s="15" t="s">
        <v>42</v>
      </c>
      <c r="C97" s="14" t="s">
        <v>43</v>
      </c>
      <c r="D97" s="10" t="s">
        <v>285</v>
      </c>
      <c r="E97" s="10" t="s">
        <v>285</v>
      </c>
      <c r="F97" s="10" t="s">
        <v>285</v>
      </c>
    </row>
    <row r="98" spans="1:6" ht="44.25" customHeight="1">
      <c r="A98" s="14" t="s">
        <v>134</v>
      </c>
      <c r="B98" s="15" t="s">
        <v>45</v>
      </c>
      <c r="C98" s="14" t="s">
        <v>135</v>
      </c>
      <c r="D98" s="10" t="s">
        <v>285</v>
      </c>
      <c r="E98" s="10" t="s">
        <v>285</v>
      </c>
      <c r="F98" s="10" t="s">
        <v>285</v>
      </c>
    </row>
    <row r="99" spans="1:6" ht="59.25" customHeight="1">
      <c r="A99" s="14" t="s">
        <v>136</v>
      </c>
      <c r="B99" s="15" t="s">
        <v>47</v>
      </c>
      <c r="C99" s="14"/>
      <c r="D99" s="10" t="s">
        <v>285</v>
      </c>
      <c r="E99" s="10" t="s">
        <v>285</v>
      </c>
      <c r="F99" s="10" t="s">
        <v>285</v>
      </c>
    </row>
    <row r="100" spans="1:6" ht="40.5" customHeight="1">
      <c r="A100" s="14" t="s">
        <v>137</v>
      </c>
      <c r="B100" s="15" t="s">
        <v>138</v>
      </c>
      <c r="C100" s="14" t="s">
        <v>5</v>
      </c>
      <c r="D100" s="10" t="s">
        <v>285</v>
      </c>
      <c r="E100" s="10" t="s">
        <v>285</v>
      </c>
      <c r="F100" s="10" t="s">
        <v>285</v>
      </c>
    </row>
    <row r="101" spans="1:6" ht="40.5" customHeight="1">
      <c r="A101" s="14" t="s">
        <v>139</v>
      </c>
      <c r="B101" s="15" t="s">
        <v>140</v>
      </c>
      <c r="C101" s="14" t="s">
        <v>5</v>
      </c>
      <c r="D101" s="10" t="s">
        <v>285</v>
      </c>
      <c r="E101" s="10" t="s">
        <v>285</v>
      </c>
      <c r="F101" s="10" t="s">
        <v>285</v>
      </c>
    </row>
    <row r="102" spans="1:6" ht="40.5" customHeight="1">
      <c r="A102" s="14" t="s">
        <v>141</v>
      </c>
      <c r="B102" s="15" t="s">
        <v>142</v>
      </c>
      <c r="C102" s="14" t="s">
        <v>5</v>
      </c>
      <c r="D102" s="10" t="s">
        <v>285</v>
      </c>
      <c r="E102" s="10" t="s">
        <v>285</v>
      </c>
      <c r="F102" s="10" t="s">
        <v>285</v>
      </c>
    </row>
    <row r="103" spans="1:6" ht="26.25" customHeight="1">
      <c r="A103" s="14" t="s">
        <v>143</v>
      </c>
      <c r="B103" s="15" t="s">
        <v>11</v>
      </c>
      <c r="C103" s="14" t="s">
        <v>5</v>
      </c>
      <c r="D103" s="10" t="s">
        <v>285</v>
      </c>
      <c r="E103" s="10" t="s">
        <v>285</v>
      </c>
      <c r="F103" s="10" t="s">
        <v>285</v>
      </c>
    </row>
    <row r="104" spans="1:6" ht="71.25" customHeight="1">
      <c r="A104" s="14" t="s">
        <v>144</v>
      </c>
      <c r="B104" s="15" t="s">
        <v>145</v>
      </c>
      <c r="C104" s="14" t="s">
        <v>14</v>
      </c>
      <c r="D104" s="10" t="s">
        <v>285</v>
      </c>
      <c r="E104" s="10" t="s">
        <v>285</v>
      </c>
      <c r="F104" s="10" t="s">
        <v>285</v>
      </c>
    </row>
    <row r="105" spans="1:6" ht="117" customHeight="1">
      <c r="A105" s="14" t="s">
        <v>146</v>
      </c>
      <c r="B105" s="15" t="s">
        <v>147</v>
      </c>
      <c r="C105" s="14"/>
      <c r="D105" s="10" t="s">
        <v>285</v>
      </c>
      <c r="E105" s="10" t="s">
        <v>285</v>
      </c>
      <c r="F105" s="10" t="s">
        <v>285</v>
      </c>
    </row>
    <row r="106" s="7" customFormat="1" ht="17.25" customHeight="1">
      <c r="A106" s="6" t="s">
        <v>148</v>
      </c>
    </row>
    <row r="107" ht="15.75">
      <c r="A107" s="1" t="s">
        <v>306</v>
      </c>
    </row>
  </sheetData>
  <sheetProtection/>
  <mergeCells count="1">
    <mergeCell ref="A5:F5"/>
  </mergeCells>
  <printOptions/>
  <pageMargins left="0.7086614173228347" right="0.7086614173228347" top="0.7480314960629921" bottom="0.7480314960629921" header="0.31496062992125984" footer="0.31496062992125984"/>
  <pageSetup horizontalDpi="600" verticalDpi="600" orientation="portrait" paperSize="9" scale="50" r:id="rId1"/>
  <rowBreaks count="1" manualBreakCount="1">
    <brk id="78" max="5" man="1"/>
  </rowBreaks>
</worksheet>
</file>

<file path=xl/worksheets/sheet5.xml><?xml version="1.0" encoding="utf-8"?>
<worksheet xmlns="http://schemas.openxmlformats.org/spreadsheetml/2006/main" xmlns:r="http://schemas.openxmlformats.org/officeDocument/2006/relationships">
  <sheetPr>
    <tabColor rgb="FFFF0000"/>
  </sheetPr>
  <dimension ref="A1:F53"/>
  <sheetViews>
    <sheetView view="pageBreakPreview" zoomScale="60" zoomScalePageLayoutView="0" workbookViewId="0" topLeftCell="A38">
      <selection activeCell="L44" sqref="L44"/>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3" t="s">
        <v>171</v>
      </c>
    </row>
    <row r="5" spans="1:6" ht="16.5">
      <c r="A5" s="77" t="s">
        <v>172</v>
      </c>
      <c r="B5" s="78"/>
      <c r="C5" s="78"/>
      <c r="D5" s="78"/>
      <c r="E5" s="78"/>
      <c r="F5" s="78"/>
    </row>
    <row r="8" spans="1:6" s="2" customFormat="1" ht="47.25">
      <c r="A8" s="9" t="s">
        <v>50</v>
      </c>
      <c r="B8" s="9" t="s">
        <v>0</v>
      </c>
      <c r="C8" s="9" t="s">
        <v>1</v>
      </c>
      <c r="D8" s="9" t="s">
        <v>52</v>
      </c>
      <c r="E8" s="9" t="s">
        <v>78</v>
      </c>
      <c r="F8" s="9" t="s">
        <v>51</v>
      </c>
    </row>
    <row r="9" spans="1:6" s="4" customFormat="1" ht="25.5" customHeight="1">
      <c r="A9" s="28" t="s">
        <v>2</v>
      </c>
      <c r="B9" s="29" t="s">
        <v>173</v>
      </c>
      <c r="C9" s="28" t="s">
        <v>17</v>
      </c>
      <c r="D9" s="10" t="s">
        <v>285</v>
      </c>
      <c r="E9" s="10" t="s">
        <v>285</v>
      </c>
      <c r="F9" s="10" t="s">
        <v>285</v>
      </c>
    </row>
    <row r="10" spans="1:6" s="4" customFormat="1" ht="102.75" customHeight="1">
      <c r="A10" s="28" t="s">
        <v>12</v>
      </c>
      <c r="B10" s="29" t="s">
        <v>174</v>
      </c>
      <c r="C10" s="28" t="s">
        <v>17</v>
      </c>
      <c r="D10" s="10" t="s">
        <v>285</v>
      </c>
      <c r="E10" s="10" t="s">
        <v>285</v>
      </c>
      <c r="F10" s="10" t="s">
        <v>285</v>
      </c>
    </row>
    <row r="11" spans="1:6" s="4" customFormat="1" ht="40.5" customHeight="1">
      <c r="A11" s="28" t="s">
        <v>15</v>
      </c>
      <c r="B11" s="29" t="s">
        <v>175</v>
      </c>
      <c r="C11" s="28" t="s">
        <v>176</v>
      </c>
      <c r="D11" s="10" t="s">
        <v>285</v>
      </c>
      <c r="E11" s="10" t="s">
        <v>285</v>
      </c>
      <c r="F11" s="10" t="s">
        <v>285</v>
      </c>
    </row>
    <row r="12" spans="1:6" s="4" customFormat="1" ht="40.5" customHeight="1">
      <c r="A12" s="28" t="s">
        <v>26</v>
      </c>
      <c r="B12" s="29" t="s">
        <v>177</v>
      </c>
      <c r="C12" s="28" t="s">
        <v>176</v>
      </c>
      <c r="D12" s="10" t="s">
        <v>285</v>
      </c>
      <c r="E12" s="10" t="s">
        <v>285</v>
      </c>
      <c r="F12" s="10" t="s">
        <v>285</v>
      </c>
    </row>
    <row r="13" spans="1:6" s="4" customFormat="1" ht="40.5" customHeight="1">
      <c r="A13" s="28" t="s">
        <v>39</v>
      </c>
      <c r="B13" s="29" t="s">
        <v>178</v>
      </c>
      <c r="C13" s="28" t="s">
        <v>179</v>
      </c>
      <c r="D13" s="10" t="s">
        <v>285</v>
      </c>
      <c r="E13" s="10" t="s">
        <v>285</v>
      </c>
      <c r="F13" s="10" t="s">
        <v>285</v>
      </c>
    </row>
    <row r="14" spans="1:6" s="4" customFormat="1" ht="27" customHeight="1">
      <c r="A14" s="28" t="s">
        <v>132</v>
      </c>
      <c r="B14" s="29" t="s">
        <v>180</v>
      </c>
      <c r="C14" s="28" t="s">
        <v>179</v>
      </c>
      <c r="D14" s="10" t="s">
        <v>285</v>
      </c>
      <c r="E14" s="10" t="s">
        <v>285</v>
      </c>
      <c r="F14" s="10" t="s">
        <v>285</v>
      </c>
    </row>
    <row r="15" spans="1:6" s="4" customFormat="1" ht="40.5" customHeight="1">
      <c r="A15" s="28" t="s">
        <v>137</v>
      </c>
      <c r="B15" s="29" t="s">
        <v>181</v>
      </c>
      <c r="C15" s="28" t="s">
        <v>182</v>
      </c>
      <c r="D15" s="10" t="s">
        <v>285</v>
      </c>
      <c r="E15" s="10" t="s">
        <v>285</v>
      </c>
      <c r="F15" s="10" t="s">
        <v>285</v>
      </c>
    </row>
    <row r="16" spans="1:6" s="4" customFormat="1" ht="40.5" customHeight="1">
      <c r="A16" s="28" t="s">
        <v>183</v>
      </c>
      <c r="B16" s="29" t="s">
        <v>184</v>
      </c>
      <c r="C16" s="28" t="s">
        <v>182</v>
      </c>
      <c r="D16" s="10" t="s">
        <v>285</v>
      </c>
      <c r="E16" s="10" t="s">
        <v>285</v>
      </c>
      <c r="F16" s="10" t="s">
        <v>285</v>
      </c>
    </row>
    <row r="17" spans="1:6" s="4" customFormat="1" ht="40.5" customHeight="1">
      <c r="A17" s="28" t="s">
        <v>185</v>
      </c>
      <c r="B17" s="29" t="s">
        <v>186</v>
      </c>
      <c r="C17" s="28" t="s">
        <v>182</v>
      </c>
      <c r="D17" s="10" t="s">
        <v>285</v>
      </c>
      <c r="E17" s="10" t="s">
        <v>285</v>
      </c>
      <c r="F17" s="10" t="s">
        <v>285</v>
      </c>
    </row>
    <row r="18" spans="1:6" s="4" customFormat="1" ht="54" customHeight="1">
      <c r="A18" s="28" t="s">
        <v>187</v>
      </c>
      <c r="B18" s="29" t="s">
        <v>188</v>
      </c>
      <c r="C18" s="28" t="s">
        <v>182</v>
      </c>
      <c r="D18" s="10" t="s">
        <v>285</v>
      </c>
      <c r="E18" s="10" t="s">
        <v>285</v>
      </c>
      <c r="F18" s="10" t="s">
        <v>285</v>
      </c>
    </row>
    <row r="19" spans="1:6" s="4" customFormat="1" ht="25.5" customHeight="1">
      <c r="A19" s="28" t="s">
        <v>139</v>
      </c>
      <c r="B19" s="29" t="s">
        <v>189</v>
      </c>
      <c r="C19" s="28"/>
      <c r="D19" s="10" t="s">
        <v>285</v>
      </c>
      <c r="E19" s="10" t="s">
        <v>285</v>
      </c>
      <c r="F19" s="10" t="s">
        <v>285</v>
      </c>
    </row>
    <row r="20" spans="1:6" s="4" customFormat="1" ht="40.5" customHeight="1">
      <c r="A20" s="28" t="s">
        <v>190</v>
      </c>
      <c r="B20" s="29" t="s">
        <v>191</v>
      </c>
      <c r="C20" s="28" t="s">
        <v>182</v>
      </c>
      <c r="D20" s="10" t="s">
        <v>285</v>
      </c>
      <c r="E20" s="10" t="s">
        <v>285</v>
      </c>
      <c r="F20" s="10" t="s">
        <v>285</v>
      </c>
    </row>
    <row r="21" spans="1:6" s="4" customFormat="1" ht="54" customHeight="1">
      <c r="A21" s="28"/>
      <c r="B21" s="29" t="s">
        <v>192</v>
      </c>
      <c r="C21" s="28" t="s">
        <v>193</v>
      </c>
      <c r="D21" s="10" t="s">
        <v>285</v>
      </c>
      <c r="E21" s="10" t="s">
        <v>285</v>
      </c>
      <c r="F21" s="10" t="s">
        <v>285</v>
      </c>
    </row>
    <row r="22" spans="1:6" s="4" customFormat="1" ht="27" customHeight="1">
      <c r="A22" s="28" t="s">
        <v>194</v>
      </c>
      <c r="B22" s="29" t="s">
        <v>195</v>
      </c>
      <c r="C22" s="28" t="s">
        <v>182</v>
      </c>
      <c r="D22" s="10" t="s">
        <v>285</v>
      </c>
      <c r="E22" s="10" t="s">
        <v>285</v>
      </c>
      <c r="F22" s="10" t="s">
        <v>285</v>
      </c>
    </row>
    <row r="23" spans="1:6" s="4" customFormat="1" ht="40.5" customHeight="1">
      <c r="A23" s="28"/>
      <c r="B23" s="29" t="s">
        <v>196</v>
      </c>
      <c r="C23" s="28" t="s">
        <v>197</v>
      </c>
      <c r="D23" s="10" t="s">
        <v>285</v>
      </c>
      <c r="E23" s="10" t="s">
        <v>285</v>
      </c>
      <c r="F23" s="10" t="s">
        <v>285</v>
      </c>
    </row>
    <row r="24" spans="1:6" s="4" customFormat="1" ht="72.75" customHeight="1">
      <c r="A24" s="28"/>
      <c r="B24" s="29" t="s">
        <v>198</v>
      </c>
      <c r="C24" s="28"/>
      <c r="D24" s="10" t="s">
        <v>285</v>
      </c>
      <c r="E24" s="10" t="s">
        <v>285</v>
      </c>
      <c r="F24" s="10" t="s">
        <v>285</v>
      </c>
    </row>
    <row r="25" spans="1:6" s="4" customFormat="1" ht="27" customHeight="1">
      <c r="A25" s="28" t="s">
        <v>141</v>
      </c>
      <c r="B25" s="29" t="s">
        <v>199</v>
      </c>
      <c r="C25" s="28" t="s">
        <v>182</v>
      </c>
      <c r="D25" s="10" t="s">
        <v>285</v>
      </c>
      <c r="E25" s="10" t="s">
        <v>285</v>
      </c>
      <c r="F25" s="10" t="s">
        <v>285</v>
      </c>
    </row>
    <row r="26" spans="1:6" s="4" customFormat="1" ht="69.75" customHeight="1">
      <c r="A26" s="28" t="s">
        <v>143</v>
      </c>
      <c r="B26" s="29" t="s">
        <v>40</v>
      </c>
      <c r="C26" s="28"/>
      <c r="D26" s="10" t="s">
        <v>285</v>
      </c>
      <c r="E26" s="10" t="s">
        <v>285</v>
      </c>
      <c r="F26" s="10" t="s">
        <v>285</v>
      </c>
    </row>
    <row r="27" spans="1:6" s="4" customFormat="1" ht="40.5" customHeight="1">
      <c r="A27" s="28" t="s">
        <v>200</v>
      </c>
      <c r="B27" s="29" t="s">
        <v>201</v>
      </c>
      <c r="C27" s="28" t="s">
        <v>43</v>
      </c>
      <c r="D27" s="10" t="s">
        <v>285</v>
      </c>
      <c r="E27" s="10" t="s">
        <v>285</v>
      </c>
      <c r="F27" s="10" t="s">
        <v>285</v>
      </c>
    </row>
    <row r="28" spans="1:6" s="4" customFormat="1" ht="40.5" customHeight="1">
      <c r="A28" s="28" t="s">
        <v>202</v>
      </c>
      <c r="B28" s="29" t="s">
        <v>203</v>
      </c>
      <c r="C28" s="28" t="s">
        <v>135</v>
      </c>
      <c r="D28" s="10" t="s">
        <v>285</v>
      </c>
      <c r="E28" s="10" t="s">
        <v>285</v>
      </c>
      <c r="F28" s="10" t="s">
        <v>285</v>
      </c>
    </row>
    <row r="29" spans="1:6" s="4" customFormat="1" ht="54" customHeight="1">
      <c r="A29" s="28" t="s">
        <v>204</v>
      </c>
      <c r="B29" s="29" t="s">
        <v>205</v>
      </c>
      <c r="C29" s="28"/>
      <c r="D29" s="10" t="s">
        <v>285</v>
      </c>
      <c r="E29" s="10" t="s">
        <v>285</v>
      </c>
      <c r="F29" s="10" t="s">
        <v>285</v>
      </c>
    </row>
    <row r="30" spans="1:6" s="4" customFormat="1" ht="27" customHeight="1">
      <c r="A30" s="28" t="s">
        <v>144</v>
      </c>
      <c r="B30" s="29" t="s">
        <v>206</v>
      </c>
      <c r="C30" s="28" t="s">
        <v>182</v>
      </c>
      <c r="D30" s="10" t="s">
        <v>285</v>
      </c>
      <c r="E30" s="10" t="s">
        <v>285</v>
      </c>
      <c r="F30" s="10" t="s">
        <v>285</v>
      </c>
    </row>
    <row r="31" spans="1:6" s="4" customFormat="1" ht="40.5" customHeight="1">
      <c r="A31" s="28" t="s">
        <v>207</v>
      </c>
      <c r="B31" s="29" t="s">
        <v>208</v>
      </c>
      <c r="C31" s="28" t="s">
        <v>182</v>
      </c>
      <c r="D31" s="10" t="s">
        <v>285</v>
      </c>
      <c r="E31" s="10" t="s">
        <v>285</v>
      </c>
      <c r="F31" s="10" t="s">
        <v>285</v>
      </c>
    </row>
    <row r="32" spans="1:6" s="4" customFormat="1" ht="40.5" customHeight="1">
      <c r="A32" s="28" t="s">
        <v>209</v>
      </c>
      <c r="B32" s="29" t="s">
        <v>210</v>
      </c>
      <c r="C32" s="28" t="s">
        <v>182</v>
      </c>
      <c r="D32" s="10" t="s">
        <v>285</v>
      </c>
      <c r="E32" s="10" t="s">
        <v>285</v>
      </c>
      <c r="F32" s="10" t="s">
        <v>285</v>
      </c>
    </row>
    <row r="33" spans="1:6" s="4" customFormat="1" ht="54" customHeight="1">
      <c r="A33" s="28" t="s">
        <v>211</v>
      </c>
      <c r="B33" s="29" t="s">
        <v>212</v>
      </c>
      <c r="C33" s="28" t="s">
        <v>182</v>
      </c>
      <c r="D33" s="10" t="s">
        <v>285</v>
      </c>
      <c r="E33" s="10" t="s">
        <v>285</v>
      </c>
      <c r="F33" s="10" t="s">
        <v>285</v>
      </c>
    </row>
    <row r="34" spans="1:6" s="4" customFormat="1" ht="40.5" customHeight="1">
      <c r="A34" s="28" t="s">
        <v>146</v>
      </c>
      <c r="B34" s="29" t="s">
        <v>213</v>
      </c>
      <c r="C34" s="28"/>
      <c r="D34" s="10" t="s">
        <v>285</v>
      </c>
      <c r="E34" s="10" t="s">
        <v>285</v>
      </c>
      <c r="F34" s="10" t="s">
        <v>285</v>
      </c>
    </row>
    <row r="35" spans="1:6" s="4" customFormat="1" ht="40.5" customHeight="1">
      <c r="A35" s="28" t="s">
        <v>214</v>
      </c>
      <c r="B35" s="29" t="s">
        <v>215</v>
      </c>
      <c r="C35" s="28" t="s">
        <v>182</v>
      </c>
      <c r="D35" s="10" t="s">
        <v>285</v>
      </c>
      <c r="E35" s="10" t="s">
        <v>285</v>
      </c>
      <c r="F35" s="10" t="s">
        <v>285</v>
      </c>
    </row>
    <row r="36" spans="1:6" s="4" customFormat="1" ht="40.5" customHeight="1">
      <c r="A36" s="28" t="s">
        <v>216</v>
      </c>
      <c r="B36" s="29" t="s">
        <v>217</v>
      </c>
      <c r="C36" s="28" t="s">
        <v>182</v>
      </c>
      <c r="D36" s="10" t="s">
        <v>285</v>
      </c>
      <c r="E36" s="10" t="s">
        <v>285</v>
      </c>
      <c r="F36" s="10" t="s">
        <v>285</v>
      </c>
    </row>
    <row r="37" spans="1:6" s="4" customFormat="1" ht="40.5" customHeight="1">
      <c r="A37" s="28" t="s">
        <v>218</v>
      </c>
      <c r="B37" s="29" t="s">
        <v>219</v>
      </c>
      <c r="C37" s="28"/>
      <c r="D37" s="10" t="s">
        <v>285</v>
      </c>
      <c r="E37" s="10" t="s">
        <v>285</v>
      </c>
      <c r="F37" s="10" t="s">
        <v>285</v>
      </c>
    </row>
    <row r="38" spans="1:6" s="4" customFormat="1" ht="40.5" customHeight="1">
      <c r="A38" s="28" t="s">
        <v>220</v>
      </c>
      <c r="B38" s="29" t="s">
        <v>208</v>
      </c>
      <c r="C38" s="28" t="s">
        <v>182</v>
      </c>
      <c r="D38" s="10" t="s">
        <v>285</v>
      </c>
      <c r="E38" s="10" t="s">
        <v>285</v>
      </c>
      <c r="F38" s="10" t="s">
        <v>285</v>
      </c>
    </row>
    <row r="39" spans="1:6" s="4" customFormat="1" ht="40.5" customHeight="1">
      <c r="A39" s="28" t="s">
        <v>221</v>
      </c>
      <c r="B39" s="29" t="s">
        <v>210</v>
      </c>
      <c r="C39" s="28" t="s">
        <v>182</v>
      </c>
      <c r="D39" s="10" t="s">
        <v>285</v>
      </c>
      <c r="E39" s="10" t="s">
        <v>285</v>
      </c>
      <c r="F39" s="10" t="s">
        <v>285</v>
      </c>
    </row>
    <row r="40" spans="1:6" s="4" customFormat="1" ht="54" customHeight="1">
      <c r="A40" s="28" t="s">
        <v>222</v>
      </c>
      <c r="B40" s="29" t="s">
        <v>212</v>
      </c>
      <c r="C40" s="28" t="s">
        <v>182</v>
      </c>
      <c r="D40" s="10" t="s">
        <v>285</v>
      </c>
      <c r="E40" s="10" t="s">
        <v>285</v>
      </c>
      <c r="F40" s="10" t="s">
        <v>285</v>
      </c>
    </row>
    <row r="41" spans="1:6" s="4" customFormat="1" ht="54" customHeight="1">
      <c r="A41" s="28" t="s">
        <v>223</v>
      </c>
      <c r="B41" s="29" t="s">
        <v>224</v>
      </c>
      <c r="C41" s="28"/>
      <c r="D41" s="10" t="s">
        <v>285</v>
      </c>
      <c r="E41" s="10" t="s">
        <v>285</v>
      </c>
      <c r="F41" s="10" t="s">
        <v>285</v>
      </c>
    </row>
    <row r="42" spans="1:6" s="4" customFormat="1" ht="40.5" customHeight="1">
      <c r="A42" s="28" t="s">
        <v>225</v>
      </c>
      <c r="B42" s="29" t="s">
        <v>208</v>
      </c>
      <c r="C42" s="28" t="s">
        <v>182</v>
      </c>
      <c r="D42" s="10" t="s">
        <v>285</v>
      </c>
      <c r="E42" s="10" t="s">
        <v>285</v>
      </c>
      <c r="F42" s="10" t="s">
        <v>285</v>
      </c>
    </row>
    <row r="43" spans="1:6" s="4" customFormat="1" ht="40.5" customHeight="1">
      <c r="A43" s="28" t="s">
        <v>226</v>
      </c>
      <c r="B43" s="29" t="s">
        <v>210</v>
      </c>
      <c r="C43" s="28" t="s">
        <v>182</v>
      </c>
      <c r="D43" s="10" t="s">
        <v>285</v>
      </c>
      <c r="E43" s="10" t="s">
        <v>285</v>
      </c>
      <c r="F43" s="10" t="s">
        <v>285</v>
      </c>
    </row>
    <row r="44" spans="1:6" s="4" customFormat="1" ht="54" customHeight="1">
      <c r="A44" s="28" t="s">
        <v>227</v>
      </c>
      <c r="B44" s="29" t="s">
        <v>212</v>
      </c>
      <c r="C44" s="28" t="s">
        <v>182</v>
      </c>
      <c r="D44" s="10" t="s">
        <v>285</v>
      </c>
      <c r="E44" s="10" t="s">
        <v>285</v>
      </c>
      <c r="F44" s="10" t="s">
        <v>285</v>
      </c>
    </row>
    <row r="45" spans="1:6" s="4" customFormat="1" ht="27" customHeight="1">
      <c r="A45" s="28" t="s">
        <v>228</v>
      </c>
      <c r="B45" s="29" t="s">
        <v>11</v>
      </c>
      <c r="C45" s="28" t="s">
        <v>182</v>
      </c>
      <c r="D45" s="10" t="s">
        <v>285</v>
      </c>
      <c r="E45" s="10" t="s">
        <v>285</v>
      </c>
      <c r="F45" s="10" t="s">
        <v>285</v>
      </c>
    </row>
    <row r="46" spans="1:6" s="30" customFormat="1" ht="54" customHeight="1">
      <c r="A46" s="28" t="s">
        <v>229</v>
      </c>
      <c r="B46" s="29" t="s">
        <v>230</v>
      </c>
      <c r="C46" s="28" t="s">
        <v>14</v>
      </c>
      <c r="D46" s="10" t="s">
        <v>285</v>
      </c>
      <c r="E46" s="10" t="s">
        <v>285</v>
      </c>
      <c r="F46" s="10" t="s">
        <v>285</v>
      </c>
    </row>
    <row r="47" spans="1:6" s="30" customFormat="1" ht="84" customHeight="1">
      <c r="A47" s="28" t="s">
        <v>231</v>
      </c>
      <c r="B47" s="29" t="s">
        <v>232</v>
      </c>
      <c r="C47" s="28"/>
      <c r="D47" s="10" t="s">
        <v>285</v>
      </c>
      <c r="E47" s="10" t="s">
        <v>285</v>
      </c>
      <c r="F47" s="10" t="s">
        <v>285</v>
      </c>
    </row>
    <row r="48" s="7" customFormat="1" ht="17.25" customHeight="1">
      <c r="A48" s="6" t="s">
        <v>148</v>
      </c>
    </row>
    <row r="50" spans="1:6" ht="31.5" customHeight="1">
      <c r="A50" s="79" t="s">
        <v>233</v>
      </c>
      <c r="B50" s="80"/>
      <c r="C50" s="80"/>
      <c r="D50" s="80"/>
      <c r="E50" s="80"/>
      <c r="F50" s="80"/>
    </row>
    <row r="51" spans="1:6" ht="31.5" customHeight="1">
      <c r="A51" s="79" t="s">
        <v>234</v>
      </c>
      <c r="B51" s="80"/>
      <c r="C51" s="80"/>
      <c r="D51" s="80"/>
      <c r="E51" s="80"/>
      <c r="F51" s="80"/>
    </row>
    <row r="52" ht="3" customHeight="1"/>
    <row r="53" ht="15.75">
      <c r="B53" s="1" t="s">
        <v>308</v>
      </c>
    </row>
  </sheetData>
  <sheetProtection/>
  <mergeCells count="3">
    <mergeCell ref="A5:F5"/>
    <mergeCell ref="A50:F50"/>
    <mergeCell ref="A51:F51"/>
  </mergeCells>
  <printOptions/>
  <pageMargins left="0.7" right="0.7" top="0.75" bottom="0.75" header="0.3" footer="0.3"/>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Q50"/>
  <sheetViews>
    <sheetView view="pageBreakPreview" zoomScale="60" zoomScalePageLayoutView="0" workbookViewId="0" topLeftCell="B7">
      <pane ySplit="1695" topLeftCell="A10" activePane="bottomLeft" state="split"/>
      <selection pane="topLeft" activeCell="A7" sqref="A7"/>
      <selection pane="bottomLeft" activeCell="J16" sqref="J16"/>
    </sheetView>
  </sheetViews>
  <sheetFormatPr defaultColWidth="9.00390625" defaultRowHeight="12.75"/>
  <cols>
    <col min="1" max="1" width="7.75390625" style="1" customWidth="1"/>
    <col min="2" max="2" width="45.00390625" style="1" customWidth="1"/>
    <col min="3" max="3" width="17.00390625" style="1" customWidth="1"/>
    <col min="4" max="4" width="12.625" style="1" customWidth="1"/>
    <col min="5" max="5" width="11.625" style="1" customWidth="1"/>
    <col min="6" max="6" width="12.125" style="1" customWidth="1"/>
    <col min="7" max="7" width="13.25390625" style="1" customWidth="1"/>
    <col min="8" max="8" width="12.25390625" style="1" customWidth="1"/>
    <col min="9" max="9" width="14.00390625" style="1" customWidth="1"/>
    <col min="10" max="10" width="14.375" style="1" customWidth="1"/>
    <col min="11" max="12" width="12.75390625" style="1" customWidth="1"/>
    <col min="13" max="13" width="13.75390625" style="1" customWidth="1"/>
    <col min="14" max="14" width="14.125" style="1" customWidth="1"/>
    <col min="15" max="16" width="12.75390625" style="1" customWidth="1"/>
    <col min="17" max="17" width="15.25390625" style="1" customWidth="1"/>
    <col min="18" max="16384" width="9.125" style="1" customWidth="1"/>
  </cols>
  <sheetData>
    <row r="1" spans="7:9" ht="54" customHeight="1">
      <c r="G1" s="81" t="s">
        <v>235</v>
      </c>
      <c r="H1" s="81"/>
      <c r="I1" s="81"/>
    </row>
    <row r="5" spans="1:9" ht="16.5">
      <c r="A5" s="77" t="s">
        <v>236</v>
      </c>
      <c r="B5" s="77"/>
      <c r="C5" s="77"/>
      <c r="D5" s="77"/>
      <c r="E5" s="77"/>
      <c r="F5" s="77"/>
      <c r="G5" s="77"/>
      <c r="H5" s="77"/>
      <c r="I5" s="77"/>
    </row>
    <row r="8" spans="1:17" s="32" customFormat="1" ht="81" customHeight="1">
      <c r="A8" s="82" t="s">
        <v>50</v>
      </c>
      <c r="B8" s="82" t="s">
        <v>0</v>
      </c>
      <c r="C8" s="82" t="s">
        <v>237</v>
      </c>
      <c r="D8" s="82" t="s">
        <v>321</v>
      </c>
      <c r="E8" s="82"/>
      <c r="F8" s="82" t="s">
        <v>322</v>
      </c>
      <c r="G8" s="82"/>
      <c r="H8" s="82" t="s">
        <v>323</v>
      </c>
      <c r="I8" s="82"/>
      <c r="J8" s="82" t="s">
        <v>324</v>
      </c>
      <c r="K8" s="82"/>
      <c r="L8" s="82" t="s">
        <v>325</v>
      </c>
      <c r="M8" s="82"/>
      <c r="N8" s="82" t="s">
        <v>326</v>
      </c>
      <c r="O8" s="82"/>
      <c r="P8" s="82" t="s">
        <v>327</v>
      </c>
      <c r="Q8" s="82"/>
    </row>
    <row r="9" spans="1:17" s="33" customFormat="1" ht="30" customHeight="1">
      <c r="A9" s="82"/>
      <c r="B9" s="82"/>
      <c r="C9" s="82"/>
      <c r="D9" s="31" t="s">
        <v>238</v>
      </c>
      <c r="E9" s="31" t="s">
        <v>239</v>
      </c>
      <c r="F9" s="31" t="s">
        <v>238</v>
      </c>
      <c r="G9" s="31" t="s">
        <v>239</v>
      </c>
      <c r="H9" s="31" t="s">
        <v>238</v>
      </c>
      <c r="I9" s="31" t="s">
        <v>239</v>
      </c>
      <c r="J9" s="31" t="s">
        <v>238</v>
      </c>
      <c r="K9" s="31" t="s">
        <v>239</v>
      </c>
      <c r="L9" s="31" t="s">
        <v>238</v>
      </c>
      <c r="M9" s="31" t="s">
        <v>239</v>
      </c>
      <c r="N9" s="31" t="s">
        <v>238</v>
      </c>
      <c r="O9" s="31" t="s">
        <v>239</v>
      </c>
      <c r="P9" s="31" t="s">
        <v>238</v>
      </c>
      <c r="Q9" s="31" t="s">
        <v>239</v>
      </c>
    </row>
    <row r="10" spans="1:17" s="33" customFormat="1" ht="39" customHeight="1">
      <c r="A10" s="34" t="s">
        <v>2</v>
      </c>
      <c r="B10" s="35" t="s">
        <v>240</v>
      </c>
      <c r="C10" s="34"/>
      <c r="D10" s="36"/>
      <c r="E10" s="36"/>
      <c r="F10" s="36"/>
      <c r="G10" s="36"/>
      <c r="H10" s="36"/>
      <c r="I10" s="36"/>
      <c r="J10" s="36"/>
      <c r="K10" s="36"/>
      <c r="L10" s="36"/>
      <c r="M10" s="36"/>
      <c r="N10" s="36"/>
      <c r="O10" s="36"/>
      <c r="P10" s="36"/>
      <c r="Q10" s="36"/>
    </row>
    <row r="11" spans="1:17" s="33" customFormat="1" ht="39" customHeight="1">
      <c r="A11" s="34" t="s">
        <v>3</v>
      </c>
      <c r="B11" s="35" t="s">
        <v>241</v>
      </c>
      <c r="C11" s="34"/>
      <c r="D11" s="36" t="s">
        <v>285</v>
      </c>
      <c r="E11" s="36" t="s">
        <v>285</v>
      </c>
      <c r="F11" s="36" t="s">
        <v>285</v>
      </c>
      <c r="G11" s="36" t="s">
        <v>285</v>
      </c>
      <c r="H11" s="36" t="s">
        <v>285</v>
      </c>
      <c r="I11" s="36" t="s">
        <v>285</v>
      </c>
      <c r="J11" s="36" t="s">
        <v>285</v>
      </c>
      <c r="K11" s="36" t="s">
        <v>285</v>
      </c>
      <c r="L11" s="36" t="s">
        <v>285</v>
      </c>
      <c r="M11" s="36" t="s">
        <v>285</v>
      </c>
      <c r="N11" s="36" t="s">
        <v>285</v>
      </c>
      <c r="O11" s="36" t="s">
        <v>285</v>
      </c>
      <c r="P11" s="36" t="s">
        <v>285</v>
      </c>
      <c r="Q11" s="36" t="s">
        <v>285</v>
      </c>
    </row>
    <row r="12" spans="1:17" s="33" customFormat="1" ht="173.25" customHeight="1">
      <c r="A12" s="34"/>
      <c r="B12" s="35" t="s">
        <v>242</v>
      </c>
      <c r="C12" s="34" t="s">
        <v>243</v>
      </c>
      <c r="D12" s="36" t="s">
        <v>285</v>
      </c>
      <c r="E12" s="36" t="s">
        <v>285</v>
      </c>
      <c r="F12" s="36" t="s">
        <v>285</v>
      </c>
      <c r="G12" s="36" t="s">
        <v>285</v>
      </c>
      <c r="H12" s="36" t="s">
        <v>285</v>
      </c>
      <c r="I12" s="36" t="s">
        <v>285</v>
      </c>
      <c r="J12" s="36" t="s">
        <v>285</v>
      </c>
      <c r="K12" s="36" t="s">
        <v>285</v>
      </c>
      <c r="L12" s="36" t="s">
        <v>285</v>
      </c>
      <c r="M12" s="36" t="s">
        <v>285</v>
      </c>
      <c r="N12" s="36" t="s">
        <v>285</v>
      </c>
      <c r="O12" s="36" t="s">
        <v>285</v>
      </c>
      <c r="P12" s="36" t="s">
        <v>285</v>
      </c>
      <c r="Q12" s="36" t="s">
        <v>285</v>
      </c>
    </row>
    <row r="13" spans="1:17" s="33" customFormat="1" ht="169.5" customHeight="1">
      <c r="A13" s="34"/>
      <c r="B13" s="35" t="s">
        <v>244</v>
      </c>
      <c r="C13" s="34" t="s">
        <v>245</v>
      </c>
      <c r="D13" s="36" t="s">
        <v>285</v>
      </c>
      <c r="E13" s="36" t="s">
        <v>285</v>
      </c>
      <c r="F13" s="36" t="s">
        <v>285</v>
      </c>
      <c r="G13" s="36" t="s">
        <v>285</v>
      </c>
      <c r="H13" s="36" t="s">
        <v>285</v>
      </c>
      <c r="I13" s="36" t="s">
        <v>285</v>
      </c>
      <c r="J13" s="36" t="s">
        <v>285</v>
      </c>
      <c r="K13" s="36" t="s">
        <v>285</v>
      </c>
      <c r="L13" s="36" t="s">
        <v>285</v>
      </c>
      <c r="M13" s="36" t="s">
        <v>285</v>
      </c>
      <c r="N13" s="36" t="s">
        <v>285</v>
      </c>
      <c r="O13" s="36" t="s">
        <v>285</v>
      </c>
      <c r="P13" s="36" t="s">
        <v>285</v>
      </c>
      <c r="Q13" s="36" t="s">
        <v>285</v>
      </c>
    </row>
    <row r="14" spans="1:17" s="33" customFormat="1" ht="39" customHeight="1">
      <c r="A14" s="34" t="s">
        <v>6</v>
      </c>
      <c r="B14" s="35" t="s">
        <v>246</v>
      </c>
      <c r="C14" s="34"/>
      <c r="D14" s="36"/>
      <c r="E14" s="36"/>
      <c r="F14" s="36"/>
      <c r="G14" s="36"/>
      <c r="H14" s="36"/>
      <c r="I14" s="36"/>
      <c r="J14" s="36"/>
      <c r="K14" s="36"/>
      <c r="L14" s="36"/>
      <c r="M14" s="36"/>
      <c r="N14" s="36"/>
      <c r="O14" s="36"/>
      <c r="P14" s="36"/>
      <c r="Q14" s="36"/>
    </row>
    <row r="15" spans="1:17" s="33" customFormat="1" ht="25.5" customHeight="1">
      <c r="A15" s="34"/>
      <c r="B15" s="35" t="s">
        <v>247</v>
      </c>
      <c r="C15" s="34"/>
      <c r="D15" s="36"/>
      <c r="E15" s="36"/>
      <c r="F15" s="36"/>
      <c r="G15" s="36"/>
      <c r="H15" s="36"/>
      <c r="I15" s="36"/>
      <c r="J15" s="36"/>
      <c r="K15" s="36"/>
      <c r="L15" s="36"/>
      <c r="M15" s="36"/>
      <c r="N15" s="36"/>
      <c r="O15" s="36"/>
      <c r="P15" s="36"/>
      <c r="Q15" s="36"/>
    </row>
    <row r="16" spans="1:17" s="33" customFormat="1" ht="25.5" customHeight="1">
      <c r="A16" s="34"/>
      <c r="B16" s="35" t="s">
        <v>248</v>
      </c>
      <c r="C16" s="34" t="s">
        <v>243</v>
      </c>
      <c r="D16" s="65">
        <v>533432.61</v>
      </c>
      <c r="E16" s="65">
        <v>533432.61</v>
      </c>
      <c r="F16" s="65">
        <v>533432.61</v>
      </c>
      <c r="G16" s="65">
        <v>325977.77</v>
      </c>
      <c r="H16" s="66">
        <v>325977.77</v>
      </c>
      <c r="I16" s="66">
        <v>2182762.4500692193</v>
      </c>
      <c r="J16" s="66">
        <v>2182762.4500692193</v>
      </c>
      <c r="K16" s="66">
        <v>459627.7295244158</v>
      </c>
      <c r="L16" s="66">
        <v>459627.7295244158</v>
      </c>
      <c r="M16" s="66">
        <v>2235945.059061362</v>
      </c>
      <c r="N16" s="66">
        <v>2235945.059061362</v>
      </c>
      <c r="O16" s="66">
        <v>513312.03868539695</v>
      </c>
      <c r="P16" s="66">
        <v>513312.03868539695</v>
      </c>
      <c r="Q16" s="66">
        <v>2267554.049191568</v>
      </c>
    </row>
    <row r="17" spans="1:17" s="33" customFormat="1" ht="38.25" customHeight="1">
      <c r="A17" s="34"/>
      <c r="B17" s="35" t="s">
        <v>249</v>
      </c>
      <c r="C17" s="34" t="s">
        <v>245</v>
      </c>
      <c r="D17" s="67">
        <v>45.76</v>
      </c>
      <c r="E17" s="65">
        <v>45.76</v>
      </c>
      <c r="F17" s="67">
        <v>45.76</v>
      </c>
      <c r="G17" s="65">
        <v>69.06</v>
      </c>
      <c r="H17" s="68">
        <v>69.06</v>
      </c>
      <c r="I17" s="68">
        <v>44.11306584369676</v>
      </c>
      <c r="J17" s="68">
        <v>44.11306584369676</v>
      </c>
      <c r="K17" s="68">
        <v>72.88539493838972</v>
      </c>
      <c r="L17" s="68">
        <v>72.88539493838972</v>
      </c>
      <c r="M17" s="68">
        <v>49.476771128285016</v>
      </c>
      <c r="N17" s="68">
        <v>49.476771128285016</v>
      </c>
      <c r="O17" s="68">
        <v>77.11342591184807</v>
      </c>
      <c r="P17" s="68">
        <v>77.11342591184807</v>
      </c>
      <c r="Q17" s="68">
        <v>55.189961768799485</v>
      </c>
    </row>
    <row r="18" spans="1:17" s="33" customFormat="1" ht="25.5" customHeight="1">
      <c r="A18" s="34"/>
      <c r="B18" s="35" t="s">
        <v>250</v>
      </c>
      <c r="C18" s="34" t="s">
        <v>245</v>
      </c>
      <c r="D18" s="65">
        <v>851.16</v>
      </c>
      <c r="E18" s="67">
        <v>837.52</v>
      </c>
      <c r="F18" s="65">
        <v>853.07</v>
      </c>
      <c r="G18" s="67">
        <v>553.54</v>
      </c>
      <c r="H18" s="68">
        <v>585.5699146134021</v>
      </c>
      <c r="I18" s="68">
        <v>3464.01777922096</v>
      </c>
      <c r="J18" s="68">
        <v>3502.6877002630713</v>
      </c>
      <c r="K18" s="68">
        <v>793.0201207990038</v>
      </c>
      <c r="L18" s="68">
        <v>801.1629070233636</v>
      </c>
      <c r="M18" s="68">
        <v>3552.706839106623</v>
      </c>
      <c r="N18" s="68">
        <v>3592.3189457220997</v>
      </c>
      <c r="O18" s="68">
        <v>881.3595592818866</v>
      </c>
      <c r="P18" s="68">
        <v>890.4534192231273</v>
      </c>
      <c r="Q18" s="68">
        <v>3607.9443077224896</v>
      </c>
    </row>
    <row r="19" spans="1:17" s="33" customFormat="1" ht="40.5" customHeight="1">
      <c r="A19" s="34" t="s">
        <v>12</v>
      </c>
      <c r="B19" s="35" t="s">
        <v>251</v>
      </c>
      <c r="C19" s="34" t="s">
        <v>245</v>
      </c>
      <c r="D19" s="36" t="s">
        <v>285</v>
      </c>
      <c r="E19" s="36" t="s">
        <v>285</v>
      </c>
      <c r="F19" s="36" t="s">
        <v>285</v>
      </c>
      <c r="G19" s="36" t="s">
        <v>285</v>
      </c>
      <c r="H19" s="36" t="s">
        <v>285</v>
      </c>
      <c r="I19" s="36" t="s">
        <v>285</v>
      </c>
      <c r="J19" s="36" t="s">
        <v>285</v>
      </c>
      <c r="K19" s="36" t="s">
        <v>285</v>
      </c>
      <c r="L19" s="36" t="s">
        <v>285</v>
      </c>
      <c r="M19" s="36" t="s">
        <v>285</v>
      </c>
      <c r="N19" s="36" t="s">
        <v>285</v>
      </c>
      <c r="O19" s="36" t="s">
        <v>285</v>
      </c>
      <c r="P19" s="36" t="s">
        <v>285</v>
      </c>
      <c r="Q19" s="36" t="s">
        <v>285</v>
      </c>
    </row>
    <row r="20" spans="1:17" s="33" customFormat="1" ht="25.5" customHeight="1">
      <c r="A20" s="34" t="s">
        <v>15</v>
      </c>
      <c r="B20" s="35" t="s">
        <v>252</v>
      </c>
      <c r="C20" s="34"/>
      <c r="D20" s="36" t="s">
        <v>285</v>
      </c>
      <c r="E20" s="36" t="s">
        <v>285</v>
      </c>
      <c r="F20" s="36" t="s">
        <v>285</v>
      </c>
      <c r="G20" s="36" t="s">
        <v>285</v>
      </c>
      <c r="H20" s="36" t="s">
        <v>285</v>
      </c>
      <c r="I20" s="36" t="s">
        <v>285</v>
      </c>
      <c r="J20" s="36" t="s">
        <v>285</v>
      </c>
      <c r="K20" s="36" t="s">
        <v>285</v>
      </c>
      <c r="L20" s="36" t="s">
        <v>285</v>
      </c>
      <c r="M20" s="36" t="s">
        <v>285</v>
      </c>
      <c r="N20" s="36" t="s">
        <v>285</v>
      </c>
      <c r="O20" s="36" t="s">
        <v>285</v>
      </c>
      <c r="P20" s="36" t="s">
        <v>285</v>
      </c>
      <c r="Q20" s="36" t="s">
        <v>285</v>
      </c>
    </row>
    <row r="21" spans="1:17" s="33" customFormat="1" ht="54" customHeight="1">
      <c r="A21" s="34" t="s">
        <v>16</v>
      </c>
      <c r="B21" s="35" t="s">
        <v>253</v>
      </c>
      <c r="C21" s="34" t="s">
        <v>245</v>
      </c>
      <c r="D21" s="36" t="s">
        <v>285</v>
      </c>
      <c r="E21" s="36" t="s">
        <v>285</v>
      </c>
      <c r="F21" s="36" t="s">
        <v>285</v>
      </c>
      <c r="G21" s="36" t="s">
        <v>285</v>
      </c>
      <c r="H21" s="36" t="s">
        <v>285</v>
      </c>
      <c r="I21" s="36" t="s">
        <v>285</v>
      </c>
      <c r="J21" s="36" t="s">
        <v>285</v>
      </c>
      <c r="K21" s="36" t="s">
        <v>285</v>
      </c>
      <c r="L21" s="36" t="s">
        <v>285</v>
      </c>
      <c r="M21" s="36" t="s">
        <v>285</v>
      </c>
      <c r="N21" s="36" t="s">
        <v>285</v>
      </c>
      <c r="O21" s="36" t="s">
        <v>285</v>
      </c>
      <c r="P21" s="36" t="s">
        <v>285</v>
      </c>
      <c r="Q21" s="36" t="s">
        <v>285</v>
      </c>
    </row>
    <row r="22" spans="1:17" s="33" customFormat="1" ht="66.75" customHeight="1">
      <c r="A22" s="34" t="s">
        <v>18</v>
      </c>
      <c r="B22" s="35" t="s">
        <v>254</v>
      </c>
      <c r="C22" s="34" t="s">
        <v>245</v>
      </c>
      <c r="D22" s="36" t="s">
        <v>285</v>
      </c>
      <c r="E22" s="36" t="s">
        <v>285</v>
      </c>
      <c r="F22" s="36" t="s">
        <v>285</v>
      </c>
      <c r="G22" s="36" t="s">
        <v>285</v>
      </c>
      <c r="H22" s="36" t="s">
        <v>285</v>
      </c>
      <c r="I22" s="36" t="s">
        <v>285</v>
      </c>
      <c r="J22" s="36" t="s">
        <v>285</v>
      </c>
      <c r="K22" s="36" t="s">
        <v>285</v>
      </c>
      <c r="L22" s="36" t="s">
        <v>285</v>
      </c>
      <c r="M22" s="36" t="s">
        <v>285</v>
      </c>
      <c r="N22" s="36" t="s">
        <v>285</v>
      </c>
      <c r="O22" s="36" t="s">
        <v>285</v>
      </c>
      <c r="P22" s="36" t="s">
        <v>285</v>
      </c>
      <c r="Q22" s="36" t="s">
        <v>285</v>
      </c>
    </row>
    <row r="23" spans="1:17" s="33" customFormat="1" ht="27" customHeight="1">
      <c r="A23" s="34" t="s">
        <v>20</v>
      </c>
      <c r="B23" s="35" t="s">
        <v>255</v>
      </c>
      <c r="C23" s="34" t="s">
        <v>14</v>
      </c>
      <c r="D23" s="36" t="s">
        <v>285</v>
      </c>
      <c r="E23" s="36" t="s">
        <v>285</v>
      </c>
      <c r="F23" s="36" t="s">
        <v>285</v>
      </c>
      <c r="G23" s="36" t="s">
        <v>285</v>
      </c>
      <c r="H23" s="36" t="s">
        <v>285</v>
      </c>
      <c r="I23" s="36" t="s">
        <v>285</v>
      </c>
      <c r="J23" s="36" t="s">
        <v>285</v>
      </c>
      <c r="K23" s="36" t="s">
        <v>285</v>
      </c>
      <c r="L23" s="36" t="s">
        <v>285</v>
      </c>
      <c r="M23" s="36" t="s">
        <v>285</v>
      </c>
      <c r="N23" s="36" t="s">
        <v>285</v>
      </c>
      <c r="O23" s="36" t="s">
        <v>285</v>
      </c>
      <c r="P23" s="36" t="s">
        <v>285</v>
      </c>
      <c r="Q23" s="36" t="s">
        <v>285</v>
      </c>
    </row>
    <row r="24" spans="1:17" s="33" customFormat="1" ht="27" customHeight="1">
      <c r="A24" s="34"/>
      <c r="B24" s="35" t="s">
        <v>112</v>
      </c>
      <c r="C24" s="34" t="s">
        <v>14</v>
      </c>
      <c r="D24" s="36" t="s">
        <v>285</v>
      </c>
      <c r="E24" s="36" t="s">
        <v>285</v>
      </c>
      <c r="F24" s="36" t="s">
        <v>285</v>
      </c>
      <c r="G24" s="36" t="s">
        <v>285</v>
      </c>
      <c r="H24" s="36" t="s">
        <v>285</v>
      </c>
      <c r="I24" s="36" t="s">
        <v>285</v>
      </c>
      <c r="J24" s="36" t="s">
        <v>285</v>
      </c>
      <c r="K24" s="36" t="s">
        <v>285</v>
      </c>
      <c r="L24" s="36" t="s">
        <v>285</v>
      </c>
      <c r="M24" s="36" t="s">
        <v>285</v>
      </c>
      <c r="N24" s="36" t="s">
        <v>285</v>
      </c>
      <c r="O24" s="36" t="s">
        <v>285</v>
      </c>
      <c r="P24" s="36" t="s">
        <v>285</v>
      </c>
      <c r="Q24" s="36" t="s">
        <v>285</v>
      </c>
    </row>
    <row r="25" spans="1:17" s="33" customFormat="1" ht="27" customHeight="1">
      <c r="A25" s="34"/>
      <c r="B25" s="35" t="s">
        <v>113</v>
      </c>
      <c r="C25" s="34" t="s">
        <v>14</v>
      </c>
      <c r="D25" s="36" t="s">
        <v>285</v>
      </c>
      <c r="E25" s="36" t="s">
        <v>285</v>
      </c>
      <c r="F25" s="36" t="s">
        <v>285</v>
      </c>
      <c r="G25" s="36" t="s">
        <v>285</v>
      </c>
      <c r="H25" s="36" t="s">
        <v>285</v>
      </c>
      <c r="I25" s="36" t="s">
        <v>285</v>
      </c>
      <c r="J25" s="36" t="s">
        <v>285</v>
      </c>
      <c r="K25" s="36" t="s">
        <v>285</v>
      </c>
      <c r="L25" s="36" t="s">
        <v>285</v>
      </c>
      <c r="M25" s="36" t="s">
        <v>285</v>
      </c>
      <c r="N25" s="36" t="s">
        <v>285</v>
      </c>
      <c r="O25" s="36" t="s">
        <v>285</v>
      </c>
      <c r="P25" s="36" t="s">
        <v>285</v>
      </c>
      <c r="Q25" s="36" t="s">
        <v>285</v>
      </c>
    </row>
    <row r="26" spans="1:17" s="33" customFormat="1" ht="27" customHeight="1">
      <c r="A26" s="34"/>
      <c r="B26" s="35" t="s">
        <v>114</v>
      </c>
      <c r="C26" s="34" t="s">
        <v>14</v>
      </c>
      <c r="D26" s="36" t="s">
        <v>285</v>
      </c>
      <c r="E26" s="36" t="s">
        <v>285</v>
      </c>
      <c r="F26" s="36" t="s">
        <v>285</v>
      </c>
      <c r="G26" s="36" t="s">
        <v>285</v>
      </c>
      <c r="H26" s="36" t="s">
        <v>285</v>
      </c>
      <c r="I26" s="36" t="s">
        <v>285</v>
      </c>
      <c r="J26" s="36" t="s">
        <v>285</v>
      </c>
      <c r="K26" s="36" t="s">
        <v>285</v>
      </c>
      <c r="L26" s="36" t="s">
        <v>285</v>
      </c>
      <c r="M26" s="36" t="s">
        <v>285</v>
      </c>
      <c r="N26" s="36" t="s">
        <v>285</v>
      </c>
      <c r="O26" s="36" t="s">
        <v>285</v>
      </c>
      <c r="P26" s="36" t="s">
        <v>285</v>
      </c>
      <c r="Q26" s="36" t="s">
        <v>285</v>
      </c>
    </row>
    <row r="27" spans="1:17" s="33" customFormat="1" ht="27" customHeight="1">
      <c r="A27" s="34"/>
      <c r="B27" s="35" t="s">
        <v>115</v>
      </c>
      <c r="C27" s="34" t="s">
        <v>14</v>
      </c>
      <c r="D27" s="36" t="s">
        <v>285</v>
      </c>
      <c r="E27" s="36" t="s">
        <v>285</v>
      </c>
      <c r="F27" s="36" t="s">
        <v>285</v>
      </c>
      <c r="G27" s="36" t="s">
        <v>285</v>
      </c>
      <c r="H27" s="36" t="s">
        <v>285</v>
      </c>
      <c r="I27" s="36" t="s">
        <v>285</v>
      </c>
      <c r="J27" s="36" t="s">
        <v>285</v>
      </c>
      <c r="K27" s="36" t="s">
        <v>285</v>
      </c>
      <c r="L27" s="36" t="s">
        <v>285</v>
      </c>
      <c r="M27" s="36" t="s">
        <v>285</v>
      </c>
      <c r="N27" s="36" t="s">
        <v>285</v>
      </c>
      <c r="O27" s="36" t="s">
        <v>285</v>
      </c>
      <c r="P27" s="36" t="s">
        <v>285</v>
      </c>
      <c r="Q27" s="36" t="s">
        <v>285</v>
      </c>
    </row>
    <row r="28" spans="1:17" s="33" customFormat="1" ht="27" customHeight="1">
      <c r="A28" s="34" t="s">
        <v>26</v>
      </c>
      <c r="B28" s="35" t="s">
        <v>256</v>
      </c>
      <c r="C28" s="34" t="s">
        <v>14</v>
      </c>
      <c r="D28" s="36" t="s">
        <v>285</v>
      </c>
      <c r="E28" s="36" t="s">
        <v>285</v>
      </c>
      <c r="F28" s="36" t="s">
        <v>285</v>
      </c>
      <c r="G28" s="36" t="s">
        <v>285</v>
      </c>
      <c r="H28" s="36" t="s">
        <v>285</v>
      </c>
      <c r="I28" s="36" t="s">
        <v>285</v>
      </c>
      <c r="J28" s="36" t="s">
        <v>285</v>
      </c>
      <c r="K28" s="36" t="s">
        <v>285</v>
      </c>
      <c r="L28" s="36" t="s">
        <v>285</v>
      </c>
      <c r="M28" s="36" t="s">
        <v>285</v>
      </c>
      <c r="N28" s="36" t="s">
        <v>285</v>
      </c>
      <c r="O28" s="36" t="s">
        <v>285</v>
      </c>
      <c r="P28" s="36" t="s">
        <v>285</v>
      </c>
      <c r="Q28" s="36" t="s">
        <v>285</v>
      </c>
    </row>
    <row r="29" spans="1:17" s="33" customFormat="1" ht="27" customHeight="1">
      <c r="A29" s="34" t="s">
        <v>27</v>
      </c>
      <c r="B29" s="35" t="s">
        <v>257</v>
      </c>
      <c r="C29" s="34" t="s">
        <v>258</v>
      </c>
      <c r="D29" s="36" t="s">
        <v>285</v>
      </c>
      <c r="E29" s="36" t="s">
        <v>285</v>
      </c>
      <c r="F29" s="36" t="s">
        <v>285</v>
      </c>
      <c r="G29" s="36" t="s">
        <v>285</v>
      </c>
      <c r="H29" s="36" t="s">
        <v>285</v>
      </c>
      <c r="I29" s="36" t="s">
        <v>285</v>
      </c>
      <c r="J29" s="36" t="s">
        <v>285</v>
      </c>
      <c r="K29" s="36" t="s">
        <v>285</v>
      </c>
      <c r="L29" s="36" t="s">
        <v>285</v>
      </c>
      <c r="M29" s="36" t="s">
        <v>285</v>
      </c>
      <c r="N29" s="36" t="s">
        <v>285</v>
      </c>
      <c r="O29" s="36" t="s">
        <v>285</v>
      </c>
      <c r="P29" s="36" t="s">
        <v>285</v>
      </c>
      <c r="Q29" s="36" t="s">
        <v>285</v>
      </c>
    </row>
    <row r="30" spans="1:17" s="33" customFormat="1" ht="27" customHeight="1">
      <c r="A30" s="34"/>
      <c r="B30" s="35" t="s">
        <v>259</v>
      </c>
      <c r="C30" s="34" t="s">
        <v>258</v>
      </c>
      <c r="D30" s="36" t="s">
        <v>285</v>
      </c>
      <c r="E30" s="36" t="s">
        <v>285</v>
      </c>
      <c r="F30" s="36" t="s">
        <v>285</v>
      </c>
      <c r="G30" s="36" t="s">
        <v>285</v>
      </c>
      <c r="H30" s="36" t="s">
        <v>285</v>
      </c>
      <c r="I30" s="36" t="s">
        <v>285</v>
      </c>
      <c r="J30" s="36" t="s">
        <v>285</v>
      </c>
      <c r="K30" s="36" t="s">
        <v>285</v>
      </c>
      <c r="L30" s="36" t="s">
        <v>285</v>
      </c>
      <c r="M30" s="36" t="s">
        <v>285</v>
      </c>
      <c r="N30" s="36" t="s">
        <v>285</v>
      </c>
      <c r="O30" s="36" t="s">
        <v>285</v>
      </c>
      <c r="P30" s="36" t="s">
        <v>285</v>
      </c>
      <c r="Q30" s="36" t="s">
        <v>285</v>
      </c>
    </row>
    <row r="31" spans="1:17" s="33" customFormat="1" ht="27" customHeight="1">
      <c r="A31" s="34" t="s">
        <v>31</v>
      </c>
      <c r="B31" s="35" t="s">
        <v>260</v>
      </c>
      <c r="C31" s="34" t="s">
        <v>243</v>
      </c>
      <c r="D31" s="36" t="s">
        <v>285</v>
      </c>
      <c r="E31" s="36" t="s">
        <v>285</v>
      </c>
      <c r="F31" s="36" t="s">
        <v>285</v>
      </c>
      <c r="G31" s="36" t="s">
        <v>285</v>
      </c>
      <c r="H31" s="36" t="s">
        <v>285</v>
      </c>
      <c r="I31" s="36" t="s">
        <v>285</v>
      </c>
      <c r="J31" s="36" t="s">
        <v>285</v>
      </c>
      <c r="K31" s="36" t="s">
        <v>285</v>
      </c>
      <c r="L31" s="36" t="s">
        <v>285</v>
      </c>
      <c r="M31" s="36" t="s">
        <v>285</v>
      </c>
      <c r="N31" s="36" t="s">
        <v>285</v>
      </c>
      <c r="O31" s="36" t="s">
        <v>285</v>
      </c>
      <c r="P31" s="36" t="s">
        <v>285</v>
      </c>
      <c r="Q31" s="36" t="s">
        <v>285</v>
      </c>
    </row>
    <row r="32" spans="1:17" s="33" customFormat="1" ht="40.5" customHeight="1">
      <c r="A32" s="34" t="s">
        <v>32</v>
      </c>
      <c r="B32" s="35" t="s">
        <v>261</v>
      </c>
      <c r="C32" s="34" t="s">
        <v>262</v>
      </c>
      <c r="D32" s="36" t="s">
        <v>285</v>
      </c>
      <c r="E32" s="36" t="s">
        <v>285</v>
      </c>
      <c r="F32" s="36" t="s">
        <v>285</v>
      </c>
      <c r="G32" s="36" t="s">
        <v>285</v>
      </c>
      <c r="H32" s="36" t="s">
        <v>285</v>
      </c>
      <c r="I32" s="36" t="s">
        <v>285</v>
      </c>
      <c r="J32" s="36" t="s">
        <v>285</v>
      </c>
      <c r="K32" s="36" t="s">
        <v>285</v>
      </c>
      <c r="L32" s="36" t="s">
        <v>285</v>
      </c>
      <c r="M32" s="36" t="s">
        <v>285</v>
      </c>
      <c r="N32" s="36" t="s">
        <v>285</v>
      </c>
      <c r="O32" s="36" t="s">
        <v>285</v>
      </c>
      <c r="P32" s="36" t="s">
        <v>285</v>
      </c>
      <c r="Q32" s="36" t="s">
        <v>285</v>
      </c>
    </row>
    <row r="33" spans="1:17" s="33" customFormat="1" ht="27" customHeight="1">
      <c r="A33" s="34" t="s">
        <v>263</v>
      </c>
      <c r="B33" s="35" t="s">
        <v>264</v>
      </c>
      <c r="C33" s="34" t="s">
        <v>262</v>
      </c>
      <c r="D33" s="36" t="s">
        <v>285</v>
      </c>
      <c r="E33" s="36" t="s">
        <v>285</v>
      </c>
      <c r="F33" s="36" t="s">
        <v>285</v>
      </c>
      <c r="G33" s="36" t="s">
        <v>285</v>
      </c>
      <c r="H33" s="36" t="s">
        <v>285</v>
      </c>
      <c r="I33" s="36" t="s">
        <v>285</v>
      </c>
      <c r="J33" s="36" t="s">
        <v>285</v>
      </c>
      <c r="K33" s="36" t="s">
        <v>285</v>
      </c>
      <c r="L33" s="36" t="s">
        <v>285</v>
      </c>
      <c r="M33" s="36" t="s">
        <v>285</v>
      </c>
      <c r="N33" s="36" t="s">
        <v>285</v>
      </c>
      <c r="O33" s="36" t="s">
        <v>285</v>
      </c>
      <c r="P33" s="36" t="s">
        <v>285</v>
      </c>
      <c r="Q33" s="36" t="s">
        <v>285</v>
      </c>
    </row>
    <row r="34" spans="1:17" s="33" customFormat="1" ht="27" customHeight="1">
      <c r="A34" s="34" t="s">
        <v>265</v>
      </c>
      <c r="B34" s="35" t="s">
        <v>266</v>
      </c>
      <c r="C34" s="34" t="s">
        <v>262</v>
      </c>
      <c r="D34" s="36" t="s">
        <v>285</v>
      </c>
      <c r="E34" s="36" t="s">
        <v>285</v>
      </c>
      <c r="F34" s="36" t="s">
        <v>285</v>
      </c>
      <c r="G34" s="36" t="s">
        <v>285</v>
      </c>
      <c r="H34" s="36" t="s">
        <v>285</v>
      </c>
      <c r="I34" s="36" t="s">
        <v>285</v>
      </c>
      <c r="J34" s="36" t="s">
        <v>285</v>
      </c>
      <c r="K34" s="36" t="s">
        <v>285</v>
      </c>
      <c r="L34" s="36" t="s">
        <v>285</v>
      </c>
      <c r="M34" s="36" t="s">
        <v>285</v>
      </c>
      <c r="N34" s="36" t="s">
        <v>285</v>
      </c>
      <c r="O34" s="36" t="s">
        <v>285</v>
      </c>
      <c r="P34" s="36" t="s">
        <v>285</v>
      </c>
      <c r="Q34" s="36" t="s">
        <v>285</v>
      </c>
    </row>
    <row r="35" spans="1:17" s="33" customFormat="1" ht="27" customHeight="1">
      <c r="A35" s="34"/>
      <c r="B35" s="35" t="s">
        <v>267</v>
      </c>
      <c r="C35" s="34" t="s">
        <v>262</v>
      </c>
      <c r="D35" s="36" t="s">
        <v>285</v>
      </c>
      <c r="E35" s="36" t="s">
        <v>285</v>
      </c>
      <c r="F35" s="36" t="s">
        <v>285</v>
      </c>
      <c r="G35" s="36" t="s">
        <v>285</v>
      </c>
      <c r="H35" s="36" t="s">
        <v>285</v>
      </c>
      <c r="I35" s="36" t="s">
        <v>285</v>
      </c>
      <c r="J35" s="36" t="s">
        <v>285</v>
      </c>
      <c r="K35" s="36" t="s">
        <v>285</v>
      </c>
      <c r="L35" s="36" t="s">
        <v>285</v>
      </c>
      <c r="M35" s="36" t="s">
        <v>285</v>
      </c>
      <c r="N35" s="36" t="s">
        <v>285</v>
      </c>
      <c r="O35" s="36" t="s">
        <v>285</v>
      </c>
      <c r="P35" s="36" t="s">
        <v>285</v>
      </c>
      <c r="Q35" s="36" t="s">
        <v>285</v>
      </c>
    </row>
    <row r="36" spans="1:17" s="33" customFormat="1" ht="27" customHeight="1">
      <c r="A36" s="34"/>
      <c r="B36" s="35" t="s">
        <v>268</v>
      </c>
      <c r="C36" s="34" t="s">
        <v>262</v>
      </c>
      <c r="D36" s="36" t="s">
        <v>285</v>
      </c>
      <c r="E36" s="36" t="s">
        <v>285</v>
      </c>
      <c r="F36" s="36" t="s">
        <v>285</v>
      </c>
      <c r="G36" s="36" t="s">
        <v>285</v>
      </c>
      <c r="H36" s="36" t="s">
        <v>285</v>
      </c>
      <c r="I36" s="36" t="s">
        <v>285</v>
      </c>
      <c r="J36" s="36" t="s">
        <v>285</v>
      </c>
      <c r="K36" s="36" t="s">
        <v>285</v>
      </c>
      <c r="L36" s="36" t="s">
        <v>285</v>
      </c>
      <c r="M36" s="36" t="s">
        <v>285</v>
      </c>
      <c r="N36" s="36" t="s">
        <v>285</v>
      </c>
      <c r="O36" s="36" t="s">
        <v>285</v>
      </c>
      <c r="P36" s="36" t="s">
        <v>285</v>
      </c>
      <c r="Q36" s="36" t="s">
        <v>285</v>
      </c>
    </row>
    <row r="37" spans="1:17" s="33" customFormat="1" ht="27" customHeight="1">
      <c r="A37" s="34"/>
      <c r="B37" s="35" t="s">
        <v>269</v>
      </c>
      <c r="C37" s="34" t="s">
        <v>262</v>
      </c>
      <c r="D37" s="36" t="s">
        <v>285</v>
      </c>
      <c r="E37" s="36" t="s">
        <v>285</v>
      </c>
      <c r="F37" s="36" t="s">
        <v>285</v>
      </c>
      <c r="G37" s="36" t="s">
        <v>285</v>
      </c>
      <c r="H37" s="36" t="s">
        <v>285</v>
      </c>
      <c r="I37" s="36" t="s">
        <v>285</v>
      </c>
      <c r="J37" s="36" t="s">
        <v>285</v>
      </c>
      <c r="K37" s="36" t="s">
        <v>285</v>
      </c>
      <c r="L37" s="36" t="s">
        <v>285</v>
      </c>
      <c r="M37" s="36" t="s">
        <v>285</v>
      </c>
      <c r="N37" s="36" t="s">
        <v>285</v>
      </c>
      <c r="O37" s="36" t="s">
        <v>285</v>
      </c>
      <c r="P37" s="36" t="s">
        <v>285</v>
      </c>
      <c r="Q37" s="36" t="s">
        <v>285</v>
      </c>
    </row>
    <row r="38" spans="1:17" s="33" customFormat="1" ht="27" customHeight="1">
      <c r="A38" s="34"/>
      <c r="B38" s="35" t="s">
        <v>270</v>
      </c>
      <c r="C38" s="34" t="s">
        <v>262</v>
      </c>
      <c r="D38" s="36" t="s">
        <v>285</v>
      </c>
      <c r="E38" s="36" t="s">
        <v>285</v>
      </c>
      <c r="F38" s="36" t="s">
        <v>285</v>
      </c>
      <c r="G38" s="36" t="s">
        <v>285</v>
      </c>
      <c r="H38" s="36" t="s">
        <v>285</v>
      </c>
      <c r="I38" s="36" t="s">
        <v>285</v>
      </c>
      <c r="J38" s="36" t="s">
        <v>285</v>
      </c>
      <c r="K38" s="36" t="s">
        <v>285</v>
      </c>
      <c r="L38" s="36" t="s">
        <v>285</v>
      </c>
      <c r="M38" s="36" t="s">
        <v>285</v>
      </c>
      <c r="N38" s="36" t="s">
        <v>285</v>
      </c>
      <c r="O38" s="36" t="s">
        <v>285</v>
      </c>
      <c r="P38" s="36" t="s">
        <v>285</v>
      </c>
      <c r="Q38" s="36" t="s">
        <v>285</v>
      </c>
    </row>
    <row r="39" spans="1:17" s="33" customFormat="1" ht="27" customHeight="1">
      <c r="A39" s="34" t="s">
        <v>271</v>
      </c>
      <c r="B39" s="35" t="s">
        <v>272</v>
      </c>
      <c r="C39" s="34" t="s">
        <v>262</v>
      </c>
      <c r="D39" s="36" t="s">
        <v>285</v>
      </c>
      <c r="E39" s="36" t="s">
        <v>285</v>
      </c>
      <c r="F39" s="36" t="s">
        <v>285</v>
      </c>
      <c r="G39" s="36" t="s">
        <v>285</v>
      </c>
      <c r="H39" s="36" t="s">
        <v>285</v>
      </c>
      <c r="I39" s="36" t="s">
        <v>285</v>
      </c>
      <c r="J39" s="36" t="s">
        <v>285</v>
      </c>
      <c r="K39" s="36" t="s">
        <v>285</v>
      </c>
      <c r="L39" s="36" t="s">
        <v>285</v>
      </c>
      <c r="M39" s="36" t="s">
        <v>285</v>
      </c>
      <c r="N39" s="36" t="s">
        <v>285</v>
      </c>
      <c r="O39" s="36" t="s">
        <v>285</v>
      </c>
      <c r="P39" s="36" t="s">
        <v>285</v>
      </c>
      <c r="Q39" s="36" t="s">
        <v>285</v>
      </c>
    </row>
    <row r="40" spans="1:17" s="33" customFormat="1" ht="27" customHeight="1">
      <c r="A40" s="34" t="s">
        <v>33</v>
      </c>
      <c r="B40" s="35" t="s">
        <v>273</v>
      </c>
      <c r="C40" s="34"/>
      <c r="D40" s="36" t="s">
        <v>285</v>
      </c>
      <c r="E40" s="36" t="s">
        <v>285</v>
      </c>
      <c r="F40" s="36" t="s">
        <v>285</v>
      </c>
      <c r="G40" s="36" t="s">
        <v>285</v>
      </c>
      <c r="H40" s="36" t="s">
        <v>285</v>
      </c>
      <c r="I40" s="36" t="s">
        <v>285</v>
      </c>
      <c r="J40" s="36" t="s">
        <v>285</v>
      </c>
      <c r="K40" s="36" t="s">
        <v>285</v>
      </c>
      <c r="L40" s="36" t="s">
        <v>285</v>
      </c>
      <c r="M40" s="36" t="s">
        <v>285</v>
      </c>
      <c r="N40" s="36" t="s">
        <v>285</v>
      </c>
      <c r="O40" s="36" t="s">
        <v>285</v>
      </c>
      <c r="P40" s="36" t="s">
        <v>285</v>
      </c>
      <c r="Q40" s="36" t="s">
        <v>285</v>
      </c>
    </row>
    <row r="41" spans="1:17" s="33" customFormat="1" ht="27" customHeight="1">
      <c r="A41" s="34" t="s">
        <v>34</v>
      </c>
      <c r="B41" s="35" t="s">
        <v>274</v>
      </c>
      <c r="C41" s="34" t="s">
        <v>275</v>
      </c>
      <c r="D41" s="36" t="s">
        <v>285</v>
      </c>
      <c r="E41" s="36" t="s">
        <v>285</v>
      </c>
      <c r="F41" s="36" t="s">
        <v>285</v>
      </c>
      <c r="G41" s="36" t="s">
        <v>285</v>
      </c>
      <c r="H41" s="36" t="s">
        <v>285</v>
      </c>
      <c r="I41" s="36" t="s">
        <v>285</v>
      </c>
      <c r="J41" s="36" t="s">
        <v>285</v>
      </c>
      <c r="K41" s="36" t="s">
        <v>285</v>
      </c>
      <c r="L41" s="36" t="s">
        <v>285</v>
      </c>
      <c r="M41" s="36" t="s">
        <v>285</v>
      </c>
      <c r="N41" s="36" t="s">
        <v>285</v>
      </c>
      <c r="O41" s="36" t="s">
        <v>285</v>
      </c>
      <c r="P41" s="36" t="s">
        <v>285</v>
      </c>
      <c r="Q41" s="36" t="s">
        <v>285</v>
      </c>
    </row>
    <row r="42" spans="1:17" s="33" customFormat="1" ht="27" customHeight="1">
      <c r="A42" s="34" t="s">
        <v>276</v>
      </c>
      <c r="B42" s="35" t="s">
        <v>277</v>
      </c>
      <c r="C42" s="34" t="s">
        <v>262</v>
      </c>
      <c r="D42" s="36" t="s">
        <v>285</v>
      </c>
      <c r="E42" s="36" t="s">
        <v>285</v>
      </c>
      <c r="F42" s="36" t="s">
        <v>285</v>
      </c>
      <c r="G42" s="36" t="s">
        <v>285</v>
      </c>
      <c r="H42" s="36" t="s">
        <v>285</v>
      </c>
      <c r="I42" s="36" t="s">
        <v>285</v>
      </c>
      <c r="J42" s="36" t="s">
        <v>285</v>
      </c>
      <c r="K42" s="36" t="s">
        <v>285</v>
      </c>
      <c r="L42" s="36" t="s">
        <v>285</v>
      </c>
      <c r="M42" s="36" t="s">
        <v>285</v>
      </c>
      <c r="N42" s="36" t="s">
        <v>285</v>
      </c>
      <c r="O42" s="36" t="s">
        <v>285</v>
      </c>
      <c r="P42" s="36" t="s">
        <v>285</v>
      </c>
      <c r="Q42" s="36" t="s">
        <v>285</v>
      </c>
    </row>
    <row r="43" spans="1:17" s="33" customFormat="1" ht="27" customHeight="1">
      <c r="A43" s="34" t="s">
        <v>278</v>
      </c>
      <c r="B43" s="35" t="s">
        <v>279</v>
      </c>
      <c r="C43" s="34" t="s">
        <v>280</v>
      </c>
      <c r="D43" s="36" t="s">
        <v>285</v>
      </c>
      <c r="E43" s="36" t="s">
        <v>285</v>
      </c>
      <c r="F43" s="36" t="s">
        <v>285</v>
      </c>
      <c r="G43" s="36" t="s">
        <v>285</v>
      </c>
      <c r="H43" s="36" t="s">
        <v>285</v>
      </c>
      <c r="I43" s="36" t="s">
        <v>285</v>
      </c>
      <c r="J43" s="36" t="s">
        <v>285</v>
      </c>
      <c r="K43" s="36" t="s">
        <v>285</v>
      </c>
      <c r="L43" s="36" t="s">
        <v>285</v>
      </c>
      <c r="M43" s="36" t="s">
        <v>285</v>
      </c>
      <c r="N43" s="36" t="s">
        <v>285</v>
      </c>
      <c r="O43" s="36" t="s">
        <v>285</v>
      </c>
      <c r="P43" s="36" t="s">
        <v>285</v>
      </c>
      <c r="Q43" s="36" t="s">
        <v>285</v>
      </c>
    </row>
    <row r="44" spans="1:17" s="33" customFormat="1" ht="27" customHeight="1">
      <c r="A44" s="34"/>
      <c r="B44" s="35" t="s">
        <v>281</v>
      </c>
      <c r="C44" s="34" t="s">
        <v>280</v>
      </c>
      <c r="D44" s="36" t="s">
        <v>285</v>
      </c>
      <c r="E44" s="36" t="s">
        <v>285</v>
      </c>
      <c r="F44" s="36" t="s">
        <v>285</v>
      </c>
      <c r="G44" s="36" t="s">
        <v>285</v>
      </c>
      <c r="H44" s="36" t="s">
        <v>285</v>
      </c>
      <c r="I44" s="36" t="s">
        <v>285</v>
      </c>
      <c r="J44" s="36" t="s">
        <v>285</v>
      </c>
      <c r="K44" s="36" t="s">
        <v>285</v>
      </c>
      <c r="L44" s="36" t="s">
        <v>285</v>
      </c>
      <c r="M44" s="36" t="s">
        <v>285</v>
      </c>
      <c r="N44" s="36" t="s">
        <v>285</v>
      </c>
      <c r="O44" s="36" t="s">
        <v>285</v>
      </c>
      <c r="P44" s="36" t="s">
        <v>285</v>
      </c>
      <c r="Q44" s="36" t="s">
        <v>285</v>
      </c>
    </row>
    <row r="45" spans="1:17" s="33" customFormat="1" ht="27" customHeight="1">
      <c r="A45" s="34"/>
      <c r="B45" s="35" t="s">
        <v>282</v>
      </c>
      <c r="C45" s="34" t="s">
        <v>280</v>
      </c>
      <c r="D45" s="36" t="s">
        <v>285</v>
      </c>
      <c r="E45" s="36" t="s">
        <v>285</v>
      </c>
      <c r="F45" s="36" t="s">
        <v>285</v>
      </c>
      <c r="G45" s="36" t="s">
        <v>285</v>
      </c>
      <c r="H45" s="36" t="s">
        <v>285</v>
      </c>
      <c r="I45" s="36" t="s">
        <v>285</v>
      </c>
      <c r="J45" s="36" t="s">
        <v>285</v>
      </c>
      <c r="K45" s="36" t="s">
        <v>285</v>
      </c>
      <c r="L45" s="36" t="s">
        <v>285</v>
      </c>
      <c r="M45" s="36" t="s">
        <v>285</v>
      </c>
      <c r="N45" s="36" t="s">
        <v>285</v>
      </c>
      <c r="O45" s="36" t="s">
        <v>285</v>
      </c>
      <c r="P45" s="36" t="s">
        <v>285</v>
      </c>
      <c r="Q45" s="36" t="s">
        <v>285</v>
      </c>
    </row>
    <row r="46" s="7" customFormat="1" ht="17.25" customHeight="1">
      <c r="A46" s="6" t="s">
        <v>148</v>
      </c>
    </row>
    <row r="49" ht="15.75">
      <c r="A49" s="1" t="s">
        <v>292</v>
      </c>
    </row>
    <row r="50" ht="15.75">
      <c r="A50" s="1" t="s">
        <v>293</v>
      </c>
    </row>
  </sheetData>
  <sheetProtection/>
  <mergeCells count="12">
    <mergeCell ref="J8:K8"/>
    <mergeCell ref="L8:M8"/>
    <mergeCell ref="N8:O8"/>
    <mergeCell ref="P8:Q8"/>
    <mergeCell ref="G1:I1"/>
    <mergeCell ref="A5:I5"/>
    <mergeCell ref="A8:A9"/>
    <mergeCell ref="B8:B9"/>
    <mergeCell ref="C8:C9"/>
    <mergeCell ref="D8:E8"/>
    <mergeCell ref="F8:G8"/>
    <mergeCell ref="H8:I8"/>
  </mergeCells>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Чегодаева Виктория Александровна</cp:lastModifiedBy>
  <cp:lastPrinted>2019-04-30T08:47:10Z</cp:lastPrinted>
  <dcterms:created xsi:type="dcterms:W3CDTF">2014-08-15T10:06:32Z</dcterms:created>
  <dcterms:modified xsi:type="dcterms:W3CDTF">2019-04-30T08:58:49Z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